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"/>
    </mc:Choice>
  </mc:AlternateContent>
  <xr:revisionPtr revIDLastSave="0" documentId="13_ncr:1_{CB24B4E4-16A5-4B45-8604-07414CF6C1B6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<sst xmlns="http://schemas.openxmlformats.org/spreadsheetml/2006/main" count="217" uniqueCount="167">
  <si>
    <t>Tantárgy</t>
  </si>
  <si>
    <t>TANMENET</t>
  </si>
  <si>
    <t>Évfolyam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</si>
  <si>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</si>
  <si>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</si>
  <si>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</si>
  <si>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</si>
  <si>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</si>
  <si>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</si>
  <si>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</si>
  <si>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</si>
  <si>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</si>
  <si>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</si>
  <si>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</si>
  <si>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</si>
  <si>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</si>
  <si>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</si>
  <si>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</si>
  <si>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</si>
  <si>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</si>
  <si>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</si>
  <si>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</si>
  <si>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</si>
  <si>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</si>
  <si>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</si>
  <si>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</si>
  <si>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</si>
  <si>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</si>
  <si>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</si>
  <si>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</si>
  <si>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</si>
  <si>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Jóváhagyási záradék</t>
  </si>
  <si>
    <t>Tanév</t>
  </si>
  <si>
    <t>Osztály</t>
  </si>
  <si>
    <t>Tanító tanár</t>
  </si>
  <si>
    <t>Engedélyezés</t>
  </si>
  <si>
    <t>Számonkérés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</si>
  <si>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</si>
  <si>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</si>
  <si>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</si>
  <si>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</si>
  <si>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</si>
  <si>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</si>
  <si>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</si>
  <si>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</si>
  <si>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</si>
  <si>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</si>
  <si>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</si>
  <si>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</si>
  <si>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</si>
  <si>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</si>
  <si>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</si>
  <si>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</si>
  <si>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</si>
  <si>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</si>
  <si>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A terem rendje. Munkavédelmi és balesetvédelmi szabályok. Bejelentkezés, regisztrációk</t>
  </si>
  <si>
    <t>Szabálykövetés</t>
  </si>
  <si>
    <t>G</t>
  </si>
  <si>
    <t>hatosztályos</t>
  </si>
  <si>
    <t>digitális kultúra</t>
  </si>
  <si>
    <t>8G</t>
  </si>
  <si>
    <t>Monori József Attila Gimnázium</t>
  </si>
  <si>
    <t>Dr. Megyeriné Takács Mária</t>
  </si>
  <si>
    <t>Abonyi-Tóth Andor, Farkas Csaba, Varga Péter</t>
  </si>
  <si>
    <t>Digitális kultúra 8. (OH–DIG08TA)</t>
  </si>
  <si>
    <t>Új fogalmak</t>
  </si>
  <si>
    <t>A kerettantervben megjelölt fejlesztési feladatok, ismeretek, tanulási eredmények</t>
  </si>
  <si>
    <t>Javasolt tevékenységek, munkaformák</t>
  </si>
  <si>
    <t>Ismerkedés algoritmustervező eszközzel</t>
  </si>
  <si>
    <t>Algoritmustervező eszköz, változó deklarálása, változó típusa, szövegek összefűzése</t>
  </si>
  <si>
    <t xml:space="preserve">Játékos kvízekkel ismételjük át a korábban bevezetett fogalmakat. Ismerkedjünk meg egy olyan algoritmustervező eszközzel, amellyel egyszerűen készíthetünk folyamatábrákat és tesztelhetjük annak végrehajtását. Deklaráljunk változót, olvassunk be adatot változóba, majd írassuk ki a változót. A kiírás során használjunk összefűzést is. </t>
  </si>
  <si>
    <t>Ciklusok és elágazások. Típusalgoritmusok</t>
  </si>
  <si>
    <t>Lépésenkénti végrehajtás, változó értékének figyelése, töréspont, típusalgoritmus, megszámlálás, ciklus lépésköze, tesztelés, elemzés, hibajavítás</t>
  </si>
  <si>
    <t>Az algoritmus végrehajtásához szükséges adatok és az eredmények kapcsolata. Példák típusalgoritmus használatára. Tesztelés, elemzés.</t>
  </si>
  <si>
    <t>Készítsünk egyszerű algoritmusokat, ciklusok, elágazások felhasználásával. Lépésenként hajtsuk végre az algoritmust, közben figyeljük a változók értékét. Állítsunk be töréspontot. Használjuk típusalgoritmust (pl. megszámlálás) a feladatmegoldás során.</t>
  </si>
  <si>
    <t>Függvények használata</t>
  </si>
  <si>
    <t>Függvény, beépített függvény, függvény hívása, függvény paraméterei, függvény visszatérési értéke, eljárás, forráskód, mondatszerű leírás</t>
  </si>
  <si>
    <t>Egyszerű algoritmusok tervezése az alulról felfelé építkezés és a lépésenkénti finomítás elvei alapján. Eljárások, függvények alkalmazása.</t>
  </si>
  <si>
    <t>Programozzunk micro:bitet!</t>
  </si>
  <si>
    <t>A program megtervezése, kódolása. A vezérlési szerkezetek megfelelői egy programozási környezetben.</t>
  </si>
  <si>
    <t xml:space="preserve">Készítsünk programokat micro:bitre, saját készítésű függvény felhasználásával, visszatérési érték megadásával. </t>
  </si>
  <si>
    <t>Gyakorlás</t>
  </si>
  <si>
    <t>Egyszerű algoritmusok tervezése az alulról felfelé építkezés és a lépésenkénti finomítás elvei alapján. A program megtervezése, kódolása.</t>
  </si>
  <si>
    <t xml:space="preserve">Oldjunk meg feladatokat pármunkában, csoportmunkában. </t>
  </si>
  <si>
    <t>I.Algoritmizálás és blokkprogramozás</t>
  </si>
  <si>
    <t>II. Multimédiás elemek készítése</t>
  </si>
  <si>
    <t>Ballagási tablót készítünk</t>
  </si>
  <si>
    <t>Raszter- és vektorgrafikai ábra összehasonlítása, szerkesztése és illesztése különböző típusú dokumentumokba.</t>
  </si>
  <si>
    <t>Feladatleírás, illetve minta alapján vektorgrafikus ábra készítése. Görbék, csomópontok felhasználása rajzok készítésében. Csomópontműveletek.</t>
  </si>
  <si>
    <t>Beszéljük meg a diákjainkkal, hogy milyen legyen a tabló – érdemes lehet pár ötletet bevinnünk a tanulócsoportba.</t>
  </si>
  <si>
    <t>Csoportokban készítsük el a fényképeket.</t>
  </si>
  <si>
    <t>Mindenki retusálja és keretezze a saját képét.</t>
  </si>
  <si>
    <t>Hangfelvétel készítése és egyszerűbb utómunkálatai</t>
  </si>
  <si>
    <t xml:space="preserve">hangkártya, hanghullám, hangformátumok, hangsávok, csatornák, mono, sztereó </t>
  </si>
  <si>
    <t>Egyszerűbb videószerkesztési műveletek</t>
  </si>
  <si>
    <t>Ismerjük meg a választott videószerkesztő alapvető használatát.</t>
  </si>
  <si>
    <t>Videó készítése</t>
  </si>
  <si>
    <t>videóformátum, codec, videófájl, streaming, projekt, forrásfájlok, idősáv, exportálás</t>
  </si>
  <si>
    <t>Kép, hang és videó digitális rögzítése (képek szkennelése, digitális fotózás, videófelvétel-készítés) és javítása. Multimédia alapelemek: fotó, hang, videó készíté-se, szerkesztése, felhasználása előadásokhoz és bemutatókhoz</t>
  </si>
  <si>
    <t>Készítsünk hangfelvételeket és végezzük el utómunkáikat, akár egyénileg, akár csoportban. A tanulócsoport ismeretében részben vagy egészben iskolán kívül önállóan végezhető, egyéni vagy csoportos feladatként is megvalósítható</t>
  </si>
  <si>
    <t>Készítsünk videókat, akár egyénileg, akár csoportban. A tanulócsoport ismeretében részben vagy egészben iskolán kívül önállóan végezhető, egyéni vagy csoportos feladatként is megvalósítható</t>
  </si>
  <si>
    <t>III. Táblázatkezelés</t>
  </si>
  <si>
    <t>A táblázatkezelés alapfogalmai</t>
  </si>
  <si>
    <t>Táblázatkezelési alapfogalmak, cella, oszlop, sor, munkalap, munkafüzet. Adatbevitel, javítás</t>
  </si>
  <si>
    <t>Táblázatkezelési alapfogalmak: cella, oszlop, sor, munkalap, munkafüzet, cellahivatkozás, adattípus. Adatok táblázatos formába rendezése, feldolgozása. Adatbevitel, javítás, másolás, mozgatás elsajátítása.</t>
  </si>
  <si>
    <t>Mérési eredmények, nyomtatott és online adathalmazok, táblázatok elemzése. Az iskolai élethez és más tantárgyakhoz kapcsolódó, valamint közérdekű adatok gyűjtése különböző forrásokból. Összegyűjtött adatok táblázatos elrendezése táblázatkezelő alkalmazással.</t>
  </si>
  <si>
    <t>Táblázat formázása</t>
  </si>
  <si>
    <t>Adatok táblázatos formába rendezése. Másolás, mozgatás</t>
  </si>
  <si>
    <t>Az adatok csoportosítási, esztétikus megjelenítési lehetőségei.</t>
  </si>
  <si>
    <t>Az iskolai élethez és más tantárgyakhoz kapcsolódó, valamint közérdekű adatok gyűjtése különböző forrásokból. Összegyűjtött adatok táblázatos elrendezése táblázatkezelő alkalmazással.</t>
  </si>
  <si>
    <t>Cellahivatkozások</t>
  </si>
  <si>
    <t xml:space="preserve">Cellahivatkozások. Relatív és abszolút cellahivatkozás. </t>
  </si>
  <si>
    <t>Feladatok a cellahivatkozások használatára. Relatív és abszolút cellahivatkozás. Saját képletek szerkesztése.</t>
  </si>
  <si>
    <t>Diagramkészítés I.</t>
  </si>
  <si>
    <t>Diagram létrehozása, diagram szerkesztése, diagramtípusok</t>
  </si>
  <si>
    <t>Az adatok grafikus ábrázolási lehetőségei. Diagram létrehozása, szerkesztése. Diagramtípusok.</t>
  </si>
  <si>
    <t>Egy-egy adatsorból többféle diagram készítése, az adatok megtévesztő ábrázolásának felismerése.</t>
  </si>
  <si>
    <t>Diagramkészítés II.</t>
  </si>
  <si>
    <t>Diagramtípusok: kördiagram, oszlopdiagram, grafikon</t>
  </si>
  <si>
    <t>Statisztikai függvények</t>
  </si>
  <si>
    <t>Saját képletek szerkesztése, függvények használata, paraméterezés, adatok csoportosítása</t>
  </si>
  <si>
    <t>Statisztikai adatelemzés, statisztikai számítások. Statisztikai függvények használata táblázatkezelőkben.</t>
  </si>
  <si>
    <t>Az osztály, évfolyam vagy az iskola adatainak statisztikai elemzése. Statisztikai adatok elemzése a KSH adatai alapján.</t>
  </si>
  <si>
    <t>Adatok feldolgozását segítő számítási műveletek. Függvények használata, paraméterezés.</t>
  </si>
  <si>
    <t xml:space="preserve">Számformátumok I. </t>
  </si>
  <si>
    <t>Szám, pénznem, százalék formátum</t>
  </si>
  <si>
    <t>A tanuló problémákat old meg táblázatkezelő program segítségével. Más tantárgyaknál felmerülő problémák megoldása a táblázatkezelő program segítségével.</t>
  </si>
  <si>
    <t>A problémának megfelelő adattípusok, adatformátumok, képletek, függvények alkalmazása egy táblázatkezelő programban.</t>
  </si>
  <si>
    <t>Számformátumok II.</t>
  </si>
  <si>
    <t>Dátum és idő kezelése</t>
  </si>
  <si>
    <t>Problémákat old meg táblázatkezelő program segítségével. Más tantárgyaknál felmerülő problémák megoldása a táblázatkezelő program segítségével.</t>
  </si>
  <si>
    <t>Logikai kifejezések</t>
  </si>
  <si>
    <t>Logikai függvények</t>
  </si>
  <si>
    <t>Problémákat old meg táblázatkezelő program segítségével. Függvények használata, paraméterezés.</t>
  </si>
  <si>
    <t>Cellahivatkozásokat, matematikai tudásának megfelelő képleteket, egyszerű statisztikai függvényeket használ táblázatkezelő programban. Az adatok szemléltetéséhez diagramot készít. Tapasztalatokkal rendelkezik hétköznapi jelenségek számítógépes szimulációjáról.</t>
  </si>
  <si>
    <t>Más tantárgyakhoz, az iskolai és a hétköznapi élethez kapcsolódó problémákban az adatok feldolgozása táblázatkezelő program segítségével.</t>
  </si>
  <si>
    <t>Cellahivatkozásokat, matematikai tudásának megfelelő képleteket, egyszerű statisztikai függvényeket használ táblázatkezelő programban. Az adatok szemléltetéséhez diagramot készít.</t>
  </si>
  <si>
    <t>IV. Az e-világ és az online kommunikáció</t>
  </si>
  <si>
    <t>Az információ értéke</t>
  </si>
  <si>
    <t>telemetria, adatgyűjtés, adathalászat, adattitkosítás, https, jelszóválasztás</t>
  </si>
  <si>
    <t>Az információ ára</t>
  </si>
  <si>
    <t>információ mérése, környezetterhelés, újrahasznosítás, visszaélés az információval</t>
  </si>
  <si>
    <t>Mindennapok az információs társadalomban</t>
  </si>
  <si>
    <t>ügyfélkapu, elektronikus menetrendek, útvonaltervezők, túraútvonal-tervezők, online portfóliók és életrajzok</t>
  </si>
  <si>
    <t>Valós ember – virtuális személyiség</t>
  </si>
  <si>
    <t>virtuális személyiség, virtuális valóság, nyílt világú játék, lájkvadászat, elszigetelődés, influenszer</t>
  </si>
  <si>
    <t>A virtuális világ és hatása az egészségünkre</t>
  </si>
  <si>
    <t>virtuális valóság, virtuális jutalmak, agresszió a virtuális térben</t>
  </si>
  <si>
    <t>Az információs technológiai fejlesztés gazdasági, környezeti, kulturális hatásainak felismerése. Információkeresési technikák, stratégiák, több szempontú keresés.Online identitás védelmében teendő lépések, használható eszközök. Az adatbiztonság és adatvédelem tudatos felhasználói magatartásának szabályai.</t>
  </si>
  <si>
    <t>Az információs technológiai fejlesztés gazdasági, környezeti, kulturális hatásainak felismerése. Az információ szerepe a modern társadalomban. Az adatbiztonság és adatvédelem tudatos felhasználói magatartásának szabályai.</t>
  </si>
  <si>
    <t>A digitális eszközök egészségre és személyiségre gyakorolt hatásai. Az információs technológiai fejlesztés gazdasági, környezeti, kulturális hatásainak felismerése.</t>
  </si>
  <si>
    <t>Kötetlen megbeszélés a tankönyvi kérdések vagy egyéb vezérfonal mentén. Meséljék el a tanulók a témával kapcsolatos saját tapasztalataikat, hagyjunk teret a saját élmények megfogalmazásának, a felmerülő kételyeket, bizonytalanságokat kezeljük.</t>
  </si>
  <si>
    <t>Az információ évezredei</t>
  </si>
  <si>
    <t>számítógéptörténet, mesterséges intelligencia, felelős információhasználat</t>
  </si>
  <si>
    <t>Az információ szerepe a modern társadalomban. Az információs technológiai fejlesztés gazdasági, környezeti, kulturális hatásainak felismerése.</t>
  </si>
  <si>
    <t>V. A digitális eszközök használata</t>
  </si>
  <si>
    <t>Séta a földi hálózatokban és a felhőben</t>
  </si>
  <si>
    <t>hálózat, kliens, szerver, hitelesítés, hozzáférés, erőforrások, jogosultság, adatközpont, többfaktoros azonosítás</t>
  </si>
  <si>
    <t>Képek és térképek</t>
  </si>
  <si>
    <t>RGB-kód, felbontás, veszteségmentes tömörítés, veszteséges tömörítés, digitális térképek</t>
  </si>
  <si>
    <t>Az informatikai eszközök, mobileszközök operációs rendszerei. Az operációs rendszer segédprogramjai. Az állományok és könyvtárak tömörítése. Az operációs rendszerek, helyi hálózatok erőforrásainak használata, jogosultságok ismerete. Tudatos felhasználói magatartás erősítése, a felelős eszközhasználat kialakítása, tudatosítása; etikus információkezelés. Felhőszolgáltatások igénybevétele, felhasználási területei, virtuális személyiség és a hozzá tartozó jogosultságok szerepe, kezelése. Alkalmazások a virtuális térben. Állományok tárolása, kezelése és megosztása a felhőben.</t>
  </si>
  <si>
    <t>Ennek a témakörnek a tartalmi elemeit kisebb részletekben a többi témakör oktatásában javasoljuk feldolgozni akkor, amikor az adott eszköz használata szükségessé teszi azt. Az itt leírtak nem önálló tanulási egységei a tananyagnak.</t>
  </si>
  <si>
    <t>Év végi értékelés</t>
  </si>
  <si>
    <t>Az algoritmikus gondolkodást segítő informatikai eszközök és szoftverek használata. A problémamegoldó tevékenység tervezési és szervezési kérdései. A problémamegoldáshoz tartozó algoritmuselemek megismerése. Algoritmus leírásának egy lehetséges módja. Az elemi adatok megkülönböztetése, kezelése és használata. Változók, értékadás.</t>
  </si>
  <si>
    <r>
      <t>Csoportosítsuk a kódrészleteket függvény alkalmazásával! Módosítsuk a korábban létrehozott algoritmust saját függvény segítségével. Paraméterezzük a függvényt. Készítsünk függvényt visszatérési értékkel</t>
    </r>
    <r>
      <rPr>
        <sz val="11"/>
        <color rgb="FF000000"/>
        <rFont val="Times New Roman"/>
        <family val="1"/>
        <charset val="238"/>
      </rPr>
      <t>. A lépésenkénti végrehajtás funkcióval ellenőrizzük a végrehajtás módját.</t>
    </r>
  </si>
  <si>
    <t>Hajdú Ákos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</si>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</sst>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>
      <alignment vertical="center" wrapText="1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/>
    <xf numFmtId="0" fontId="2" fillId="0" borderId="13" xfId="0" applyFont="1" applyBorder="1"/>
    <xf numFmtId="0" fontId="9" fillId="0" borderId="0" xfId="0" applyFont="1"/>
    <xf numFmtId="0" fontId="7" fillId="2" borderId="2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ál" xfId="0" builtinId="0"/>
  </cellStyles>
  <dxfs count="3"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topLeftCell="A44" zoomScaleNormal="100" workbookViewId="0">
      <selection activeCell="A57" sqref="A57"/>
    </sheetView>
  </sheetViews>
  <sheetFormatPr defaultColWidth="9.109375" defaultRowHeight="15.6" x14ac:dyDescent="0.3"/>
  <cols>
    <col min="1" max="1" width="11" style="1" customWidth="1"/>
    <col min="2" max="2" width="11" style="18" customWidth="1"/>
    <col min="3" max="3" width="49.33203125" style="1" customWidth="1"/>
    <col min="4" max="4" width="29.77734375" style="1" customWidth="1"/>
    <col min="5" max="5" width="42.44140625" style="1" customWidth="1"/>
    <col min="6" max="6" width="42.21875" style="1" customWidth="1"/>
    <col min="7" max="16384" width="9.109375" style="1"/>
  </cols>
  <sheetData>
    <row r="1" spans="1:6" ht="20.100000000000001" customHeight="1" thickBot="1" x14ac:dyDescent="0.35">
      <c r="A1" s="59" t="s">
        <v>61</v>
      </c>
      <c r="B1" s="60"/>
      <c r="C1" s="60"/>
      <c r="D1" s="61"/>
    </row>
    <row r="2" spans="1:6" ht="20.100000000000001" customHeight="1" x14ac:dyDescent="0.3">
      <c r="A2" s="62" t="s">
        <v>0</v>
      </c>
      <c r="B2" s="63"/>
      <c r="C2" s="64" t="s">
        <v>1</v>
      </c>
      <c r="D2" s="2" t="s">
        <v>2</v>
      </c>
    </row>
    <row r="3" spans="1:6" ht="32.25" customHeight="1" thickBot="1" x14ac:dyDescent="0.35">
      <c r="A3" s="66" t="s">
        <v>59</v>
      </c>
      <c r="B3" s="67"/>
      <c r="C3" s="65"/>
      <c r="D3" s="3">
        <v>8</v>
      </c>
    </row>
    <row r="4" spans="1:6" ht="12" customHeight="1" thickBot="1" x14ac:dyDescent="0.35">
      <c r="A4" s="4"/>
      <c r="B4" s="4"/>
      <c r="C4" s="5"/>
      <c r="D4" s="4"/>
    </row>
    <row r="5" spans="1:6" ht="42" customHeight="1" x14ac:dyDescent="0.3">
      <c r="A5" s="6" t="s">
        <v>3</v>
      </c>
      <c r="B5" s="7">
        <v>36</v>
      </c>
      <c r="C5" s="68" t="s">
        <v>4</v>
      </c>
      <c r="D5" s="8" t="s">
        <v>5</v>
      </c>
    </row>
    <row r="6" spans="1:6" ht="36.6" customHeight="1" thickBot="1" x14ac:dyDescent="0.35">
      <c r="A6" s="9" t="s">
        <v>6</v>
      </c>
      <c r="B6" s="10">
        <v>1</v>
      </c>
      <c r="C6" s="68"/>
      <c r="D6" s="11" t="s">
        <v>58</v>
      </c>
    </row>
    <row r="7" spans="1:6" ht="25.05" customHeight="1" x14ac:dyDescent="0.3">
      <c r="A7" s="69" t="s">
        <v>7</v>
      </c>
      <c r="B7" s="70"/>
      <c r="C7" s="12" t="s">
        <v>63</v>
      </c>
      <c r="D7" s="2" t="s">
        <v>8</v>
      </c>
    </row>
    <row r="8" spans="1:6" ht="25.05" customHeight="1" thickBot="1" x14ac:dyDescent="0.35">
      <c r="A8" s="56" t="s">
        <v>9</v>
      </c>
      <c r="B8" s="57"/>
      <c r="C8" s="13" t="s">
        <v>64</v>
      </c>
      <c r="D8" s="3" t="s">
        <v>57</v>
      </c>
    </row>
    <row r="9" spans="1:6" ht="12" customHeight="1" thickBot="1" x14ac:dyDescent="0.35">
      <c r="A9" s="58"/>
      <c r="B9" s="58"/>
      <c r="C9" s="58"/>
      <c r="D9" s="58"/>
    </row>
    <row r="10" spans="1:6" ht="55.8" customHeight="1" thickBot="1" x14ac:dyDescent="0.35">
      <c r="A10" s="14" t="s">
        <v>10</v>
      </c>
      <c r="B10" s="15" t="s">
        <v>11</v>
      </c>
      <c r="C10" s="15" t="s">
        <v>12</v>
      </c>
      <c r="D10" s="16" t="s">
        <v>65</v>
      </c>
      <c r="E10" s="15" t="s">
        <v>66</v>
      </c>
      <c r="F10" s="16" t="s">
        <v>67</v>
      </c>
    </row>
    <row r="11" spans="1:6" ht="32.1" customHeight="1" x14ac:dyDescent="0.3">
      <c r="A11" s="17" t="s">
        <v>13</v>
      </c>
      <c r="B11" s="43" t="s">
        <v>13</v>
      </c>
      <c r="C11" s="27" t="s">
        <v>55</v>
      </c>
      <c r="D11" s="30" t="s">
        <v>56</v>
      </c>
      <c r="E11" s="31"/>
      <c r="F11" s="32"/>
    </row>
    <row r="12" spans="1:6" ht="31.95" customHeight="1" x14ac:dyDescent="0.3">
      <c r="A12" s="48" t="s">
        <v>84</v>
      </c>
      <c r="B12" s="49"/>
      <c r="C12" s="49"/>
      <c r="D12" s="49"/>
      <c r="E12" s="49"/>
      <c r="F12" s="50"/>
    </row>
    <row r="13" spans="1:6" ht="124.8" customHeight="1" x14ac:dyDescent="0.3">
      <c r="A13" s="35" t="s">
        <v>14</v>
      </c>
      <c r="B13" s="44" t="s">
        <v>14</v>
      </c>
      <c r="C13" s="37" t="s">
        <v>68</v>
      </c>
      <c r="D13" s="37" t="s">
        <v>69</v>
      </c>
      <c r="E13" s="37" t="s">
        <v>163</v>
      </c>
      <c r="F13" s="38" t="s">
        <v>70</v>
      </c>
    </row>
    <row r="14" spans="1:6" ht="79.2" customHeight="1" x14ac:dyDescent="0.3">
      <c r="A14" s="35" t="s">
        <v>15</v>
      </c>
      <c r="B14" s="44" t="s">
        <v>15</v>
      </c>
      <c r="C14" s="46" t="s">
        <v>71</v>
      </c>
      <c r="D14" s="46" t="s">
        <v>72</v>
      </c>
      <c r="E14" s="46" t="s">
        <v>73</v>
      </c>
      <c r="F14" s="47" t="s">
        <v>74</v>
      </c>
    </row>
    <row r="15" spans="1:6" ht="49.2" customHeight="1" x14ac:dyDescent="0.3">
      <c r="A15" s="35" t="s">
        <v>16</v>
      </c>
      <c r="B15" s="44" t="s">
        <v>16</v>
      </c>
      <c r="C15" s="46"/>
      <c r="D15" s="46"/>
      <c r="E15" s="46"/>
      <c r="F15" s="47"/>
    </row>
    <row r="16" spans="1:6" ht="31.8" customHeight="1" x14ac:dyDescent="0.3">
      <c r="A16" s="35" t="s">
        <v>17</v>
      </c>
      <c r="B16" s="44" t="s">
        <v>17</v>
      </c>
      <c r="C16" s="46" t="s">
        <v>75</v>
      </c>
      <c r="D16" s="46" t="s">
        <v>76</v>
      </c>
      <c r="E16" s="46" t="s">
        <v>77</v>
      </c>
      <c r="F16" s="47" t="s">
        <v>164</v>
      </c>
    </row>
    <row r="17" spans="1:6" ht="60.6" customHeight="1" x14ac:dyDescent="0.3">
      <c r="A17" s="35" t="s">
        <v>18</v>
      </c>
      <c r="B17" s="44" t="s">
        <v>18</v>
      </c>
      <c r="C17" s="46"/>
      <c r="D17" s="46"/>
      <c r="E17" s="46"/>
      <c r="F17" s="47"/>
    </row>
    <row r="18" spans="1:6" ht="49.2" customHeight="1" x14ac:dyDescent="0.3">
      <c r="A18" s="35" t="s">
        <v>19</v>
      </c>
      <c r="B18" s="44" t="s">
        <v>19</v>
      </c>
      <c r="C18" s="37" t="s">
        <v>78</v>
      </c>
      <c r="D18" s="37"/>
      <c r="E18" s="37" t="s">
        <v>79</v>
      </c>
      <c r="F18" s="38" t="s">
        <v>80</v>
      </c>
    </row>
    <row r="19" spans="1:6" ht="56.4" customHeight="1" x14ac:dyDescent="0.3">
      <c r="A19" s="35" t="s">
        <v>20</v>
      </c>
      <c r="B19" s="44" t="s">
        <v>20</v>
      </c>
      <c r="C19" s="37" t="s">
        <v>81</v>
      </c>
      <c r="D19" s="37"/>
      <c r="E19" s="37" t="s">
        <v>82</v>
      </c>
      <c r="F19" s="39" t="s">
        <v>83</v>
      </c>
    </row>
    <row r="20" spans="1:6" ht="61.2" customHeight="1" x14ac:dyDescent="0.3">
      <c r="A20" s="35" t="s">
        <v>21</v>
      </c>
      <c r="B20" s="44" t="s">
        <v>21</v>
      </c>
      <c r="C20" s="34" t="s">
        <v>36</v>
      </c>
      <c r="D20" s="37"/>
      <c r="E20" s="37" t="s">
        <v>82</v>
      </c>
      <c r="F20" s="39" t="s">
        <v>83</v>
      </c>
    </row>
    <row r="21" spans="1:6" ht="31.95" customHeight="1" x14ac:dyDescent="0.3">
      <c r="A21" s="48" t="s">
        <v>85</v>
      </c>
      <c r="B21" s="49"/>
      <c r="C21" s="49"/>
      <c r="D21" s="49"/>
      <c r="E21" s="49"/>
      <c r="F21" s="50"/>
    </row>
    <row r="22" spans="1:6" ht="54.6" customHeight="1" x14ac:dyDescent="0.3">
      <c r="A22" s="35" t="s">
        <v>22</v>
      </c>
      <c r="B22" s="44" t="s">
        <v>22</v>
      </c>
      <c r="C22" s="46" t="s">
        <v>86</v>
      </c>
      <c r="D22" s="46"/>
      <c r="E22" s="37" t="s">
        <v>87</v>
      </c>
      <c r="F22" s="38" t="s">
        <v>89</v>
      </c>
    </row>
    <row r="23" spans="1:6" ht="55.2" x14ac:dyDescent="0.3">
      <c r="A23" s="35" t="s">
        <v>23</v>
      </c>
      <c r="B23" s="44" t="s">
        <v>23</v>
      </c>
      <c r="C23" s="46"/>
      <c r="D23" s="46"/>
      <c r="E23" s="37" t="s">
        <v>88</v>
      </c>
      <c r="F23" s="38" t="s">
        <v>90</v>
      </c>
    </row>
    <row r="24" spans="1:6" ht="47.4" customHeight="1" x14ac:dyDescent="0.3">
      <c r="A24" s="35" t="s">
        <v>24</v>
      </c>
      <c r="B24" s="44" t="s">
        <v>24</v>
      </c>
      <c r="C24" s="46"/>
      <c r="D24" s="46"/>
      <c r="E24" s="41"/>
      <c r="F24" s="38" t="s">
        <v>91</v>
      </c>
    </row>
    <row r="25" spans="1:6" ht="75.599999999999994" customHeight="1" x14ac:dyDescent="0.3">
      <c r="A25" s="35" t="s">
        <v>25</v>
      </c>
      <c r="B25" s="44" t="s">
        <v>25</v>
      </c>
      <c r="C25" s="37" t="s">
        <v>92</v>
      </c>
      <c r="D25" s="28" t="s">
        <v>93</v>
      </c>
      <c r="E25" s="51" t="s">
        <v>98</v>
      </c>
      <c r="F25" s="38" t="s">
        <v>99</v>
      </c>
    </row>
    <row r="26" spans="1:6" ht="57.6" customHeight="1" x14ac:dyDescent="0.3">
      <c r="A26" s="35" t="s">
        <v>26</v>
      </c>
      <c r="B26" s="44" t="s">
        <v>26</v>
      </c>
      <c r="C26" s="37" t="s">
        <v>94</v>
      </c>
      <c r="D26" s="37" t="s">
        <v>97</v>
      </c>
      <c r="E26" s="51"/>
      <c r="F26" s="38" t="s">
        <v>95</v>
      </c>
    </row>
    <row r="27" spans="1:6" ht="69" x14ac:dyDescent="0.3">
      <c r="A27" s="35" t="s">
        <v>27</v>
      </c>
      <c r="B27" s="44" t="s">
        <v>27</v>
      </c>
      <c r="C27" s="37" t="s">
        <v>96</v>
      </c>
      <c r="D27" s="37"/>
      <c r="E27" s="51"/>
      <c r="F27" s="38" t="s">
        <v>100</v>
      </c>
    </row>
    <row r="28" spans="1:6" ht="31.95" customHeight="1" x14ac:dyDescent="0.3">
      <c r="A28" s="48" t="s">
        <v>101</v>
      </c>
      <c r="B28" s="49"/>
      <c r="C28" s="49"/>
      <c r="D28" s="49"/>
      <c r="E28" s="49"/>
      <c r="F28" s="50"/>
    </row>
    <row r="29" spans="1:6" ht="82.8" x14ac:dyDescent="0.3">
      <c r="A29" s="35" t="s">
        <v>28</v>
      </c>
      <c r="B29" s="44" t="s">
        <v>28</v>
      </c>
      <c r="C29" s="37" t="s">
        <v>102</v>
      </c>
      <c r="D29" s="37" t="s">
        <v>103</v>
      </c>
      <c r="E29" s="37" t="s">
        <v>104</v>
      </c>
      <c r="F29" s="38" t="s">
        <v>105</v>
      </c>
    </row>
    <row r="30" spans="1:6" ht="69" x14ac:dyDescent="0.3">
      <c r="A30" s="35" t="s">
        <v>29</v>
      </c>
      <c r="B30" s="44" t="s">
        <v>29</v>
      </c>
      <c r="C30" s="37" t="s">
        <v>106</v>
      </c>
      <c r="D30" s="37" t="s">
        <v>107</v>
      </c>
      <c r="E30" s="37" t="s">
        <v>108</v>
      </c>
      <c r="F30" s="38" t="s">
        <v>109</v>
      </c>
    </row>
    <row r="31" spans="1:6" ht="69" x14ac:dyDescent="0.3">
      <c r="A31" s="35" t="s">
        <v>30</v>
      </c>
      <c r="B31" s="44" t="s">
        <v>30</v>
      </c>
      <c r="C31" s="37" t="s">
        <v>110</v>
      </c>
      <c r="D31" s="37" t="s">
        <v>111</v>
      </c>
      <c r="E31" s="37" t="s">
        <v>112</v>
      </c>
      <c r="F31" s="38" t="s">
        <v>109</v>
      </c>
    </row>
    <row r="32" spans="1:6" ht="45" customHeight="1" x14ac:dyDescent="0.3">
      <c r="A32" s="35" t="s">
        <v>37</v>
      </c>
      <c r="B32" s="44" t="s">
        <v>37</v>
      </c>
      <c r="C32" s="37" t="s">
        <v>113</v>
      </c>
      <c r="D32" s="37" t="s">
        <v>114</v>
      </c>
      <c r="E32" s="37" t="s">
        <v>115</v>
      </c>
      <c r="F32" s="38" t="s">
        <v>116</v>
      </c>
    </row>
    <row r="33" spans="1:6" ht="43.8" customHeight="1" x14ac:dyDescent="0.3">
      <c r="A33" s="35" t="s">
        <v>38</v>
      </c>
      <c r="B33" s="44" t="s">
        <v>38</v>
      </c>
      <c r="C33" s="37" t="s">
        <v>117</v>
      </c>
      <c r="D33" s="37" t="s">
        <v>118</v>
      </c>
      <c r="E33" s="37" t="s">
        <v>115</v>
      </c>
      <c r="F33" s="38" t="s">
        <v>116</v>
      </c>
    </row>
    <row r="34" spans="1:6" ht="71.400000000000006" customHeight="1" x14ac:dyDescent="0.3">
      <c r="A34" s="35" t="s">
        <v>39</v>
      </c>
      <c r="B34" s="44" t="s">
        <v>39</v>
      </c>
      <c r="C34" s="37" t="s">
        <v>119</v>
      </c>
      <c r="D34" s="37" t="s">
        <v>120</v>
      </c>
      <c r="E34" s="37" t="s">
        <v>121</v>
      </c>
      <c r="F34" s="38" t="s">
        <v>122</v>
      </c>
    </row>
    <row r="35" spans="1:6" ht="62.4" customHeight="1" x14ac:dyDescent="0.3">
      <c r="A35" s="35" t="s">
        <v>40</v>
      </c>
      <c r="B35" s="44" t="s">
        <v>40</v>
      </c>
      <c r="C35" s="37" t="s">
        <v>81</v>
      </c>
      <c r="D35" s="37"/>
      <c r="E35" s="37" t="s">
        <v>123</v>
      </c>
      <c r="F35" s="38" t="s">
        <v>122</v>
      </c>
    </row>
    <row r="36" spans="1:6" ht="61.8" customHeight="1" x14ac:dyDescent="0.3">
      <c r="A36" s="35" t="s">
        <v>41</v>
      </c>
      <c r="B36" s="44" t="s">
        <v>41</v>
      </c>
      <c r="C36" s="37" t="s">
        <v>124</v>
      </c>
      <c r="D36" s="37" t="s">
        <v>125</v>
      </c>
      <c r="E36" s="37" t="s">
        <v>126</v>
      </c>
      <c r="F36" s="38" t="s">
        <v>127</v>
      </c>
    </row>
    <row r="37" spans="1:6" ht="69.599999999999994" customHeight="1" x14ac:dyDescent="0.3">
      <c r="A37" s="35" t="s">
        <v>42</v>
      </c>
      <c r="B37" s="44" t="s">
        <v>42</v>
      </c>
      <c r="C37" s="37" t="s">
        <v>128</v>
      </c>
      <c r="D37" s="37" t="s">
        <v>129</v>
      </c>
      <c r="E37" s="37" t="s">
        <v>130</v>
      </c>
      <c r="F37" s="38" t="s">
        <v>127</v>
      </c>
    </row>
    <row r="38" spans="1:6" ht="58.8" customHeight="1" x14ac:dyDescent="0.3">
      <c r="A38" s="35" t="s">
        <v>43</v>
      </c>
      <c r="B38" s="44" t="s">
        <v>43</v>
      </c>
      <c r="C38" s="37" t="s">
        <v>131</v>
      </c>
      <c r="D38" s="37" t="s">
        <v>132</v>
      </c>
      <c r="E38" s="37" t="s">
        <v>133</v>
      </c>
      <c r="F38" s="38" t="s">
        <v>127</v>
      </c>
    </row>
    <row r="39" spans="1:6" ht="99" customHeight="1" x14ac:dyDescent="0.3">
      <c r="A39" s="35" t="s">
        <v>44</v>
      </c>
      <c r="B39" s="44" t="s">
        <v>44</v>
      </c>
      <c r="C39" s="37" t="s">
        <v>81</v>
      </c>
      <c r="D39" s="37"/>
      <c r="E39" s="37" t="s">
        <v>134</v>
      </c>
      <c r="F39" s="38" t="s">
        <v>135</v>
      </c>
    </row>
    <row r="40" spans="1:6" ht="72.599999999999994" customHeight="1" x14ac:dyDescent="0.3">
      <c r="A40" s="35" t="s">
        <v>45</v>
      </c>
      <c r="B40" s="44" t="s">
        <v>45</v>
      </c>
      <c r="C40" s="34" t="s">
        <v>36</v>
      </c>
      <c r="D40" s="37"/>
      <c r="E40" s="37" t="s">
        <v>136</v>
      </c>
      <c r="F40" s="38" t="s">
        <v>135</v>
      </c>
    </row>
    <row r="41" spans="1:6" ht="31.95" customHeight="1" x14ac:dyDescent="0.3">
      <c r="A41" s="48" t="s">
        <v>137</v>
      </c>
      <c r="B41" s="49"/>
      <c r="C41" s="49"/>
      <c r="D41" s="49"/>
      <c r="E41" s="49"/>
      <c r="F41" s="50"/>
    </row>
    <row r="42" spans="1:6" ht="58.8" customHeight="1" x14ac:dyDescent="0.3">
      <c r="A42" s="35" t="s">
        <v>46</v>
      </c>
      <c r="B42" s="44" t="s">
        <v>46</v>
      </c>
      <c r="C42" s="37" t="s">
        <v>138</v>
      </c>
      <c r="D42" s="37" t="s">
        <v>139</v>
      </c>
      <c r="E42" s="46" t="s">
        <v>148</v>
      </c>
      <c r="F42" s="52" t="s">
        <v>151</v>
      </c>
    </row>
    <row r="43" spans="1:6" ht="50.4" customHeight="1" x14ac:dyDescent="0.3">
      <c r="A43" s="35" t="s">
        <v>47</v>
      </c>
      <c r="B43" s="44" t="s">
        <v>47</v>
      </c>
      <c r="C43" s="37" t="s">
        <v>140</v>
      </c>
      <c r="D43" s="37" t="s">
        <v>141</v>
      </c>
      <c r="E43" s="46"/>
      <c r="F43" s="52"/>
    </row>
    <row r="44" spans="1:6" ht="84" customHeight="1" x14ac:dyDescent="0.3">
      <c r="A44" s="35" t="s">
        <v>48</v>
      </c>
      <c r="B44" s="44" t="s">
        <v>48</v>
      </c>
      <c r="C44" s="37" t="s">
        <v>142</v>
      </c>
      <c r="D44" s="37" t="s">
        <v>143</v>
      </c>
      <c r="E44" s="37" t="s">
        <v>149</v>
      </c>
      <c r="F44" s="52"/>
    </row>
    <row r="45" spans="1:6" ht="70.2" customHeight="1" x14ac:dyDescent="0.3">
      <c r="A45" s="35" t="s">
        <v>49</v>
      </c>
      <c r="B45" s="44" t="s">
        <v>49</v>
      </c>
      <c r="C45" s="37" t="s">
        <v>144</v>
      </c>
      <c r="D45" s="37" t="s">
        <v>145</v>
      </c>
      <c r="E45" s="46" t="s">
        <v>150</v>
      </c>
      <c r="F45" s="52"/>
    </row>
    <row r="46" spans="1:6" ht="49.2" customHeight="1" x14ac:dyDescent="0.3">
      <c r="A46" s="35" t="s">
        <v>50</v>
      </c>
      <c r="B46" s="44" t="s">
        <v>50</v>
      </c>
      <c r="C46" s="37" t="s">
        <v>146</v>
      </c>
      <c r="D46" s="37" t="s">
        <v>147</v>
      </c>
      <c r="E46" s="46"/>
      <c r="F46" s="52"/>
    </row>
    <row r="47" spans="1:6" ht="54.6" customHeight="1" x14ac:dyDescent="0.3">
      <c r="A47" s="35" t="s">
        <v>51</v>
      </c>
      <c r="B47" s="44" t="s">
        <v>51</v>
      </c>
      <c r="C47" s="37" t="s">
        <v>152</v>
      </c>
      <c r="D47" s="37" t="s">
        <v>153</v>
      </c>
      <c r="E47" s="37" t="s">
        <v>154</v>
      </c>
      <c r="F47" s="52"/>
    </row>
    <row r="48" spans="1:6" ht="33" customHeight="1" x14ac:dyDescent="0.3">
      <c r="A48" s="48" t="s">
        <v>155</v>
      </c>
      <c r="B48" s="49"/>
      <c r="C48" s="49"/>
      <c r="D48" s="49"/>
      <c r="E48" s="49"/>
      <c r="F48" s="50"/>
    </row>
    <row r="49" spans="1:6" ht="89.4" customHeight="1" x14ac:dyDescent="0.3">
      <c r="A49" s="35" t="s">
        <v>52</v>
      </c>
      <c r="B49" s="44" t="s">
        <v>52</v>
      </c>
      <c r="C49" s="37" t="s">
        <v>156</v>
      </c>
      <c r="D49" s="37" t="s">
        <v>157</v>
      </c>
      <c r="E49" s="46" t="s">
        <v>160</v>
      </c>
      <c r="F49" s="47" t="s">
        <v>161</v>
      </c>
    </row>
    <row r="50" spans="1:6" ht="112.2" customHeight="1" x14ac:dyDescent="0.3">
      <c r="A50" s="35" t="s">
        <v>53</v>
      </c>
      <c r="B50" s="44" t="s">
        <v>53</v>
      </c>
      <c r="C50" s="37" t="s">
        <v>158</v>
      </c>
      <c r="D50" s="37" t="s">
        <v>159</v>
      </c>
      <c r="E50" s="46"/>
      <c r="F50" s="47"/>
    </row>
    <row r="51" spans="1:6" ht="34.799999999999997" customHeight="1" thickBot="1" x14ac:dyDescent="0.35">
      <c r="A51" s="36" t="s">
        <v>54</v>
      </c>
      <c r="B51" s="45" t="s">
        <v>54</v>
      </c>
      <c r="C51" s="40" t="s">
        <v>162</v>
      </c>
      <c r="D51" s="29"/>
      <c r="E51" s="40"/>
      <c r="F51" s="42"/>
    </row>
    <row r="52" spans="1:6" ht="16.2" thickBot="1" x14ac:dyDescent="0.35">
      <c r="E52" s="33"/>
    </row>
    <row r="53" spans="1:6" ht="20.100000000000001" customHeight="1" thickBot="1" x14ac:dyDescent="0.35">
      <c r="A53" s="53" t="s">
        <v>31</v>
      </c>
      <c r="B53" s="54"/>
      <c r="C53" s="54"/>
      <c r="D53" s="55"/>
    </row>
    <row r="54" spans="1:6" ht="20.100000000000001" customHeight="1" thickBot="1" x14ac:dyDescent="0.35">
      <c r="A54" s="19" t="s">
        <v>32</v>
      </c>
      <c r="B54" s="19" t="s">
        <v>33</v>
      </c>
      <c r="C54" s="19" t="s">
        <v>34</v>
      </c>
      <c r="D54" s="19" t="s">
        <v>35</v>
      </c>
    </row>
    <row r="55" spans="1:6" ht="20.100000000000001" customHeight="1" x14ac:dyDescent="0.3">
      <c r="A55" s="20" t="s">
        <v>166</v>
      </c>
      <c r="B55" s="20" t="s">
        <v>60</v>
      </c>
      <c r="C55" s="21" t="s">
        <v>62</v>
      </c>
      <c r="D55" s="20"/>
    </row>
    <row r="56" spans="1:6" ht="20.100000000000001" customHeight="1" x14ac:dyDescent="0.3">
      <c r="A56" s="23" t="s">
        <v>166</v>
      </c>
      <c r="B56" s="23" t="s">
        <v>60</v>
      </c>
      <c r="C56" s="24" t="s">
        <v>165</v>
      </c>
      <c r="D56" s="23"/>
    </row>
    <row r="57" spans="1:6" ht="20.100000000000001" customHeight="1" x14ac:dyDescent="0.3">
      <c r="A57" s="22"/>
      <c r="B57" s="23"/>
      <c r="C57" s="24"/>
      <c r="D57" s="23"/>
    </row>
    <row r="58" spans="1:6" ht="20.100000000000001" customHeight="1" x14ac:dyDescent="0.3">
      <c r="A58" s="22"/>
      <c r="B58" s="23"/>
      <c r="C58" s="24"/>
      <c r="D58" s="23"/>
    </row>
    <row r="59" spans="1:6" ht="20.100000000000001" customHeight="1" x14ac:dyDescent="0.3">
      <c r="A59" s="22"/>
      <c r="B59" s="23"/>
      <c r="C59" s="24"/>
      <c r="D59" s="23"/>
    </row>
    <row r="60" spans="1:6" ht="20.100000000000001" customHeight="1" x14ac:dyDescent="0.3">
      <c r="A60" s="22"/>
      <c r="B60" s="23"/>
      <c r="C60" s="24"/>
      <c r="D60" s="23"/>
    </row>
    <row r="61" spans="1:6" ht="20.100000000000001" customHeight="1" thickBot="1" x14ac:dyDescent="0.35">
      <c r="A61" s="25"/>
      <c r="B61" s="3"/>
      <c r="C61" s="26"/>
      <c r="D61" s="3"/>
    </row>
  </sheetData>
  <mergeCells count="30">
    <mergeCell ref="A53:D53"/>
    <mergeCell ref="A8:B8"/>
    <mergeCell ref="A9:D9"/>
    <mergeCell ref="A1:D1"/>
    <mergeCell ref="A2:B2"/>
    <mergeCell ref="C2:C3"/>
    <mergeCell ref="A3:B3"/>
    <mergeCell ref="C5:C6"/>
    <mergeCell ref="A7:B7"/>
    <mergeCell ref="C14:C15"/>
    <mergeCell ref="D14:D15"/>
    <mergeCell ref="A21:F21"/>
    <mergeCell ref="A12:F12"/>
    <mergeCell ref="E14:E15"/>
    <mergeCell ref="F14:F15"/>
    <mergeCell ref="C16:C17"/>
    <mergeCell ref="D16:D17"/>
    <mergeCell ref="E16:E17"/>
    <mergeCell ref="F16:F17"/>
    <mergeCell ref="E25:E27"/>
    <mergeCell ref="E42:E43"/>
    <mergeCell ref="E45:E46"/>
    <mergeCell ref="F42:F47"/>
    <mergeCell ref="C22:C24"/>
    <mergeCell ref="D22:D24"/>
    <mergeCell ref="E49:E50"/>
    <mergeCell ref="F49:F50"/>
    <mergeCell ref="A48:F48"/>
    <mergeCell ref="A41:F41"/>
    <mergeCell ref="A28:F28"/>
  </mergeCells>
  <conditionalFormatting sqref="C2:C11 C51">
    <cfRule type="containsText" dxfId="2" priority="3" operator="containsText" text="Számonkérés">
      <formula>NOT(ISERROR(SEARCH("Számonkérés",C2)))</formula>
    </cfRule>
  </conditionalFormatting>
  <conditionalFormatting sqref="C11 C51">
    <cfRule type="cellIs" dxfId="1" priority="2" operator="equal">
      <formula>"Projektmunka"</formula>
    </cfRule>
  </conditionalFormatting>
  <conditionalFormatting sqref="E10:F10">
    <cfRule type="containsText" dxfId="0" priority="1" operator="containsText" text="Számonkérés">
      <formula>NOT(ISERROR(SEARCH("Számonkérés",E10)))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Edina</dc:creator>
  <cp:lastModifiedBy>Széll Réka</cp:lastModifiedBy>
  <dcterms:created xsi:type="dcterms:W3CDTF">2016-09-01T08:18:38Z</dcterms:created>
  <dcterms:modified xsi:type="dcterms:W3CDTF">2024-08-30T13:36:25Z</dcterms:modified>
</cp:coreProperties>
</file>