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szell.reka\Downloads\2023-24\2023-24\digkult23-24\2024-25\"/>
    </mc:Choice>
  </mc:AlternateContent>
  <xr:revisionPtr revIDLastSave="0" documentId="13_ncr:1_{506AC48F-812B-40B2-8629-0B3258FAADAF}" xr6:coauthVersionLast="47" xr6:coauthVersionMax="47" xr10:uidLastSave="{00000000-0000-0000-0000-000000000000}"/>
  <bookViews>
    <workbookView xWindow="11424" yWindow="0" windowWidth="11712" windowHeight="12336" xr2:uid="{00000000-000D-0000-FFFF-FFFF00000000}"/>
  </bookViews>
  <sheets>
    <sheet name="Munk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<sst xmlns="http://schemas.openxmlformats.org/spreadsheetml/2006/main" count="403" uniqueCount="343">
  <si>
    <t>Tantárgy</t>
  </si>
  <si>
    <t>TANMENET</t>
  </si>
  <si>
    <t>Évfolyam</t>
  </si>
  <si>
    <t>Tanítási hetek száma:</t>
  </si>
  <si>
    <t>A felhasznált tankönyv</t>
  </si>
  <si>
    <t>Az osztály típusa:</t>
  </si>
  <si>
    <t>Heti óraszám:</t>
  </si>
  <si>
    <t>Szerzője:</t>
  </si>
  <si>
    <t>Az osztály jele:</t>
  </si>
  <si>
    <t>Címe:</t>
  </si>
  <si>
    <t>A hetek sorszáma</t>
  </si>
  <si>
    <t>Az órák sorszáma</t>
  </si>
  <si>
    <t>Tananyag</t>
  </si>
  <si>
    <t>1.</t>
  </si>
  <si>
    <t>2.</t>
  </si>
  <si>
    <t>3.</t>
  </si>
  <si>
    <t>4.</t>
  </si>
  <si>
    <t>5.</t>
  </si>
  <si>
    <t>6.</t>
  </si>
  <si>
    <t>7.</t>
  </si>
  <si>
    <t>8.</t>
  </si>
  <si>
    <t>9.</t>
  </si>
  <si>
    <t>10.</t>
  </si>
  <si>
    <t>11.</t>
  </si>
  <si>
    <t>12.</t>
  </si>
  <si>
    <t>13.</t>
  </si>
  <si>
    <t>14.</t>
  </si>
  <si>
    <t>15.</t>
  </si>
  <si>
    <t>16.</t>
  </si>
  <si>
    <t>17.</t>
  </si>
  <si>
    <t>18.</t>
  </si>
  <si>
    <t>Jóváhagyási záradék</t>
  </si>
  <si>
    <t>Tanév</t>
  </si>
  <si>
    <t>Osztály</t>
  </si>
  <si>
    <t>Tanító tanár</t>
  </si>
  <si>
    <t>Engedélyezés</t>
  </si>
  <si>
    <t>Számonkérés</t>
  </si>
  <si>
    <t>19.</t>
  </si>
  <si>
    <t>20.</t>
  </si>
  <si>
    <t>21.</t>
  </si>
  <si>
    <t>22.</t>
  </si>
  <si>
    <t>23.</t>
  </si>
  <si>
    <t>24.</t>
  </si>
  <si>
    <t>25.</t>
  </si>
  <si>
    <t>26.</t>
  </si>
  <si>
    <t>27.</t>
  </si>
  <si>
    <t>28.</t>
  </si>
  <si>
    <t>29.</t>
  </si>
  <si>
    <t>30.</t>
  </si>
  <si>
    <t>31.</t>
  </si>
  <si>
    <t>32.</t>
  </si>
  <si>
    <t>33.</t>
  </si>
  <si>
    <t>34.</t>
  </si>
  <si>
    <t>35.</t>
  </si>
  <si>
    <t>36.</t>
  </si>
  <si>
    <t>A terem rendje. Munkavédelmi és balesetvédelmi szabályok. Bejelentkezés, regisztrációk</t>
  </si>
  <si>
    <t>Szabálykövetés</t>
  </si>
  <si>
    <t>digitális kultúra</t>
  </si>
  <si>
    <t>Monori József Attila Gimnázium</t>
  </si>
  <si>
    <t>Dr. Megyeriné Takács Mária</t>
  </si>
  <si>
    <t>Új fogalmak</t>
  </si>
  <si>
    <t>A kerettantervben megjelölt fejlesztési feladatok, ismeretek, tanulási eredmények</t>
  </si>
  <si>
    <t>Javasolt tevékenységek, munkaformák</t>
  </si>
  <si>
    <t>Gyakorlás</t>
  </si>
  <si>
    <t>nyelvi</t>
  </si>
  <si>
    <t>A</t>
  </si>
  <si>
    <t>Varga Péter, Jeneiné Horváth Kinga, Reményi Zoltán, Farkas Csaba, Takács Imre, Siegler Gábor, Abonyi-Tóth Andor</t>
  </si>
  <si>
    <t>Digitális kultúra 9. (OH-DIG09TA)</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</si>
  <si>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</si>
  <si>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</si>
  <si>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</si>
  <si>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</si>
  <si>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</si>
  <si>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</si>
  <si>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</si>
  <si>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</si>
  <si>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</si>
  <si>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</si>
  <si>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</si>
  <si>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</si>
  <si>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</si>
  <si>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</si>
  <si>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</si>
  <si>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</si>
  <si>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</si>
  <si>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</si>
  <si>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</si>
  <si>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</si>
  <si>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</si>
  <si>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</si>
  <si>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</si>
  <si>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</si>
  <si>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</si>
  <si>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</si>
  <si>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</si>
  <si>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</si>
  <si>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</si>
  <si>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</si>
  <si>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</si>
  <si>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</si>
  <si>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</si>
  <si>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</si>
  <si>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</si>
  <si>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</si>
  <si>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Szövegszerkesztés: Ismétlés 1.</t>
  </si>
  <si>
    <t>Szövegszerkesztés: Ismétlés 2.</t>
  </si>
  <si>
    <t>Az adatok áttekinthető elrendezése, tabulátor</t>
  </si>
  <si>
    <t>Képek, ábrák beillesztése</t>
  </si>
  <si>
    <t>Fájlok kezelése, megosztása</t>
  </si>
  <si>
    <t>Gyakorlás, ellenőrzés</t>
  </si>
  <si>
    <t>Körlevélkészítés</t>
  </si>
  <si>
    <t>Stílusok, tartalomjegyzék</t>
  </si>
  <si>
    <t>Nagy dokumentumok formázása</t>
  </si>
  <si>
    <t>A pixelgrafika alapfogalmai, szerkesztő-programjai és a fel-használói felület, kijelölések, alakzatok készítése</t>
  </si>
  <si>
    <t>Rétegek</t>
  </si>
  <si>
    <t>Szöveg a képen, képszerkesztés mobiltelefonnal</t>
  </si>
  <si>
    <t>Elméleti fogalmak, adatvédelem, szoftverek (Multimédiás dokumentumok készítése)</t>
  </si>
  <si>
    <t>Videó készítése, szerkesztése 1.</t>
  </si>
  <si>
    <t>Videó készítése, szerkesztése 2.</t>
  </si>
  <si>
    <t>A vektorgrafika alapfogalmai, szerkesztőprogramjai és a felhasználói felület</t>
  </si>
  <si>
    <t>Alakzatok, igazítás</t>
  </si>
  <si>
    <t>Elrendezés</t>
  </si>
  <si>
    <t>Színek, kitöltés, szegélyek</t>
  </si>
  <si>
    <t>Gyakorlás és ellenőrzés</t>
  </si>
  <si>
    <t>Unió, metszet, különbség</t>
  </si>
  <si>
    <t>Útvonal</t>
  </si>
  <si>
    <t>Szövegek</t>
  </si>
  <si>
    <t>GeoGebra</t>
  </si>
  <si>
    <t>Mobil informatikai eszközök</t>
  </si>
  <si>
    <t>Okostelefonok biztonságos használata</t>
  </si>
  <si>
    <t>Mobiltanulás, oktatóprogramok</t>
  </si>
  <si>
    <t>Egyszerű mobilalkalmazás készítése</t>
  </si>
  <si>
    <t>Felhőszolgáltatások</t>
  </si>
  <si>
    <t>Félév zárás</t>
  </si>
  <si>
    <t>Mi az a programozás?</t>
  </si>
  <si>
    <t>Első programjaink</t>
  </si>
  <si>
    <t>Változók, kiíratás, adat bekérése</t>
  </si>
  <si>
    <t>Számok és karakterláncok a programban</t>
  </si>
  <si>
    <t>Számok és karakterláncok</t>
  </si>
  <si>
    <t>Elágazások</t>
  </si>
  <si>
    <t>Elágazások és véletlenek</t>
  </si>
  <si>
    <t>Ciklusok</t>
  </si>
  <si>
    <t>Ciklusok és véletlenek</t>
  </si>
  <si>
    <t>Ciklusok oda-vissza és egymásba ágyazva</t>
  </si>
  <si>
    <t>Összetartozó adatok kezelése</t>
  </si>
  <si>
    <t>Listák és bejárásuk</t>
  </si>
  <si>
    <t>Feladatok</t>
  </si>
  <si>
    <t>Publikálás a világhálón: ismétlés, alapfogalmak</t>
  </si>
  <si>
    <t>Készítsünk weblapot! 1.</t>
  </si>
  <si>
    <t>Készítsünk weblapot! 2.</t>
  </si>
  <si>
    <t>Készítsünk weblapot! 3.</t>
  </si>
  <si>
    <t>Táblázatkezelés: ismétlés</t>
  </si>
  <si>
    <t>Számok, szövegek, logikai kifejezések kezelése</t>
  </si>
  <si>
    <t>Diagramkészítés</t>
  </si>
  <si>
    <t>Szöveg- és dátumkezelő függvények</t>
  </si>
  <si>
    <t>Keresőfüggvények</t>
  </si>
  <si>
    <t>Feltételes statisztikai függvények</t>
  </si>
  <si>
    <t>Az online kommunikációs eszközök csoportosítása</t>
  </si>
  <si>
    <t>A világháló</t>
  </si>
  <si>
    <t>Elektronikus levelezés</t>
  </si>
  <si>
    <t>Az informatikai eszközök története; a digitális eszközök főbb egységei</t>
  </si>
  <si>
    <t>A modern digitális eszközök működése</t>
  </si>
  <si>
    <t>Operációs rendszerek</t>
  </si>
  <si>
    <t>Az év végi jegyek zárása.</t>
  </si>
  <si>
    <t>A szöveg szabályos bevitele, kijelölés, a munkakörnyezet kialakítása, karakterformázás, bekezdésformázás, nyelvi ellenőrzés</t>
  </si>
  <si>
    <t>Tipográfiai ismeretek</t>
  </si>
  <si>
    <t>Karakterformázás, szimbólumok, elválasztás sorok végén, bekezdésformázás, listák</t>
  </si>
  <si>
    <t>Táblázat beszúrása, formázása. Tabulátorok alkalmazása, tabulátorpozíciók fajtái</t>
  </si>
  <si>
    <t>Tipográfiai ismeretek. Formanyomtatvány készítése. Más tantárgyhoz kapcsolódó feladatok</t>
  </si>
  <si>
    <t>Képek beillesztése, elrendezése, képaláírás készítése, egyszerű alakzatok beillesztése, elrendezése, vektorgrafikus ábra kialakítása</t>
  </si>
  <si>
    <t>Tipográfiai ismeretek. Más tantárgyhoz kapcsolódó feladatok</t>
  </si>
  <si>
    <t>Oldal kialakítása, mentési, nyomtatási beállítások. Dokumentum megosztása, közös szerkesztése</t>
  </si>
  <si>
    <t>Tipográfiai ismeretek. Önéletrajz, kérvény, hivatalos levél, formanyomtatvány készítése</t>
  </si>
  <si>
    <t>Egyoldalas dokumentum kialakítása a megismert eszközökkel</t>
  </si>
  <si>
    <t>Tipográfiai ismeretek. Önéletrajz, kérvény, hivatalos levél, formanyomtatvány készítése. Más tantárgyhoz kapcsolódó feladatok.</t>
  </si>
  <si>
    <t>Adatforrás, törzsdokumentum, körlevél</t>
  </si>
  <si>
    <t>Adatok kezelése, szűrése, rendezése körlevél készítése céljából. Körlevél készítése</t>
  </si>
  <si>
    <t>Stílusok alkalmazása és módosítása, normál stílus, címsor stílusok használata, új stílus létrehozása. Tartalomjegyzék készítése</t>
  </si>
  <si>
    <t>Hosszú dokumentumok készítése, formázása. Tartalomjegyzék létrehozása</t>
  </si>
  <si>
    <t>Egyszerű hétköznapi szöveges dokumentumok elkészítése, például: leírás, tájékoztató, reklám, irodalmi szöveg. Nyelvi és gépelési hibák javítása irodalmi szövegben</t>
  </si>
  <si>
    <t>Nyers szöveg formázása leírás alapján. Minta alapján a karakter- és bekezdésformátumok felismerése, alkalmazása. Hétköznapi életből vett példák: hirdetés, tájékoztató táblák, cégjelzéses papír, recept, előadás vázlata</t>
  </si>
  <si>
    <t>A hétköznapi életben előforduló példák elemzése és elkészítése: órarend, menetrend, menü, árjegyzék, kupon, hirdetés, iskolai nyomtatványok. Más tantárgyakhoz kapcsolódó adatok táblázatos elrendezése, például földrajzi vagy történelmi adatok, mérési eredmények</t>
  </si>
  <si>
    <t>Más tantárgyhoz kapcsolódó feladathoz források keresése, azok felhasználásával képeket, ábrákat tartalmazó dokumentum kialakítása. Például adott tájegység, állatfaj vagy történelmi esemény bemutatása, ábra készítése matematikai tétel, természeti jelenség vagy fizikai fogalom bemutatására</t>
  </si>
  <si>
    <t>Önéletrajz, kérvény, hivatalos levél, formanyomtatvány készítése. Közös dokumentum készítése, szerkesztése például osztálykirándulás, teremszépítés tervezéséhez</t>
  </si>
  <si>
    <t>Egyoldalas hivatalos dokumentum, formanyomtatvány, iskolai tájékoztató, más tantárgyhoz kapcsolódó probléma, faliújságcikk stb. készítése</t>
  </si>
  <si>
    <t>Körlevél – például értesítők, meghívók, brossúrák, fizetési felszólítások – készítése. Az adatforrás adatainak szűrése</t>
  </si>
  <si>
    <t>Élőfej, élőláb, lábjegyzet, objektumok beszúrása, szövegdoboz, hasáb, szakasz, elválasztás</t>
  </si>
  <si>
    <t>Hosszú dokumentumok készítése, formázása. Élőfej és élőláb kialakítása, lábjegyzet, tartalomjegyzék létrehozása</t>
  </si>
  <si>
    <t>Hosszabb dokumentum kialakítása a megismert eszközökkel</t>
  </si>
  <si>
    <t>Hosszú dokumentumok készítése, formázása. Élőfej és élőláb kialakítása, lábjegyzet, tartalomjegyzék létrehozása. Más tantárgyhoz kapcsolódó feladatok</t>
  </si>
  <si>
    <t>Ellenőrzés</t>
  </si>
  <si>
    <t>Tipográfiai ismeretek. Hosszú dokumentumok készítése, formázása. Élőfej és élőláb kialakítása, lábjegyzet, tartalomjegyzék létrehozása. Más tantárgyhoz kapcsolódó feladatok</t>
  </si>
  <si>
    <t>Pixelgrafikus szerkesztő programok. Színmélység, additív színkeverés (RGB). Felbontás (DPI, PPI). Fájlformátumok (BMP, JPG, PNG)</t>
  </si>
  <si>
    <t>Réteg, átlátszatlanság, rétegmaszk, alfa-csatorna</t>
  </si>
  <si>
    <t>Rasztergrafikus ábra készítése, rétegműveletek alkalmazása</t>
  </si>
  <si>
    <t>Torzítás, hajlítás, útvonal, képszerkesztő mobilalkalmazások</t>
  </si>
  <si>
    <t>Alakzatok egymáshoz képest történő elrendezése: igazítás, elosztás, rétegek, transzformációk. Alakzat tulajdonságainak módosítása: méret, szegély, kitöltés, feliratozás, átlátszóság, transzformációk: elforgatás, tükrözés</t>
  </si>
  <si>
    <t>Komplex feladat megoldása</t>
  </si>
  <si>
    <t>Az ismeretek ellenőrzése</t>
  </si>
  <si>
    <t>Digitális kép korrekciója, amely a további alkalmazáshoz vagy feldolgozáshoz szükséges</t>
  </si>
  <si>
    <t>Feliratok, plakátok készítése. Más tantárgyak tananyagához kapcsolódó témában ábrakészítés. Mobilalkalmazások használata</t>
  </si>
  <si>
    <t>Egyéni munka</t>
  </si>
  <si>
    <t>GDPR, személyes adat, digitális zoom, optikai zoom, képkockaszám (FPS), fájlformátumok (AVI, MPEG, MP4, MOV, 3GP), videószerkesztő szoftverek felhasználói felülete</t>
  </si>
  <si>
    <t>Adott feladat megoldásához szükséges megfelelő digitális eszközök és szoftver kiválasztása. Az adatvédelmi törvény és a szerzői jogok figyelembevétele publikálásnál</t>
  </si>
  <si>
    <t>Elméleti fogalmak áttekintése, ismerkedés a választott szoftver felhasználói felületével</t>
  </si>
  <si>
    <t>Kollázs, szűrők. Videó, hang vágása. Komplex feladat megoldása</t>
  </si>
  <si>
    <t>Kép, hang, videó rögzítése, manipulálása. Információkeresés során gyűjtött multimédiás alapelemek felhasználása</t>
  </si>
  <si>
    <t>Egy téma (más tantárgyhoz kapcsolódó ismeret feldolgozása, egészséges életmód, stb.) feldolgozása csoportmunkában. Multimédia-állományok (kép, hang, videó) digitális rögzítése és manipulálása (például szkennerrel, digitális fényképezőgéppel, okostelefonnal)</t>
  </si>
  <si>
    <t>Vektorgrafikai szerkesztőprogramok. Vektorgrafikai ábra tárolási módszere. SVG fájl szerkezete</t>
  </si>
  <si>
    <t>Digitális képek jellemzőinek és tárolásának megismerése. Vektorgrafikus ábra tárolási módszerének ismerete</t>
  </si>
  <si>
    <t>Az előismeretek rendszerezése, javasolt szerkesztőprogramok bemutatása, az alkalmazandó szoftver kiválasztása, a választás indoklása. A felhasználói felület bemutatása, összehasonlítása más szoftverekével</t>
  </si>
  <si>
    <t>Szakasz, ellipszis, kör, téglalap, csillag, sokszög. Alakzatok igazítása, kettőzése, klónozása, törött vonal, spirál, szín, színátmenet, vastagság, vonalvégződés, szaggatottság</t>
  </si>
  <si>
    <t>Vektorgrafikus szerkesztőprogram használata. Alakzatok rajzolása: rajzolóeszközök, pont, szakasz, ellipszis, kör, téglalap. Alakzat tulajdonságainak módosítása: méret, szegély, kitöltés, feliratozás, átlátszóság, transzformációk: elforgatás, tükrözés</t>
  </si>
  <si>
    <t>Játékos feladatok, például: pálcikaember, társasjátéktáblák készítése</t>
  </si>
  <si>
    <t>Alakzatok csoportosítása, csoportbontása, elrendezése, elforgatás, eltolás, tükrözés</t>
  </si>
  <si>
    <t>Alakzatok egymáshoz képest történő elrendezése: igazítás, elosztás, rétegek, transzformációk</t>
  </si>
  <si>
    <t>A grafikai lépések sorozatának tervezése, algoritmusának meghatározása</t>
  </si>
  <si>
    <t>A színrendszerek elméleti ismerete a gyakorlatban is megjelenik, színátmenet, átlátszóság, takarás módosítása</t>
  </si>
  <si>
    <t>Színrendszerek, alakzatok színezése, átlátszóság, takarás</t>
  </si>
  <si>
    <t>Játékos feladatokon, például: smiley, csiga stb. után új ismereteket bevezető, például optikai csalódások, geometriai problémák, testhálók stb. rajzolása</t>
  </si>
  <si>
    <t>Az eddig megismert eszközökkel új ábra készítése, az ismeretek bemutatása, ellenőrzése</t>
  </si>
  <si>
    <t>Vektorgrafikus ábra elkészítése minta vagy leírás alapján</t>
  </si>
  <si>
    <t>Projektmunka készítése, tartalmának, valamint kivitelezésének közös értékelése</t>
  </si>
  <si>
    <t>Az ábrakészítés során az alakzatok uniója, metszete és különbsége</t>
  </si>
  <si>
    <t>Vektorgrafikus ábrakészítés algoritmikus tervezése</t>
  </si>
  <si>
    <t>Az iskolai tanulmányok és a hétköznapi élet példáinak elkészítése a műveletekkel. Logók, piktogramok készítése geometrikus alakzatokból</t>
  </si>
  <si>
    <t>Csomópont és csomópontműveletek</t>
  </si>
  <si>
    <t>Görbék, csomópontok felhasználása rajzok készítésében. Csomópontműveletek</t>
  </si>
  <si>
    <t>Ábrakészítés algoritmusának megtervezése és megvalósítása csomópont műveletekkel</t>
  </si>
  <si>
    <t>Szövegek illesztése görbékre. A szöveg tulajdonságainak állítása</t>
  </si>
  <si>
    <t>Görbék, csomópontok felhasználása rajzok, feliratok készítésében. Csomópontműveletek</t>
  </si>
  <si>
    <t>Egy nagyobb szervezet arculati kézikönyve vektorgrafikai példáinak tanulmányozása és választott mintájának megvalósítása</t>
  </si>
  <si>
    <t>A GeoGebra szoftver funkciói, matematikai és fizikai alkalmazása. 3D-alakzat</t>
  </si>
  <si>
    <t>Elemi műveletek 3D-s modellel</t>
  </si>
  <si>
    <t>Egy geometriai és egy függvényábrázoló feladat megoldásának bemutatása, majd választott munkaszervezéssel másik feladat megoldása</t>
  </si>
  <si>
    <t>Komplex feladat megoldása és ellenőrzése</t>
  </si>
  <si>
    <t>Egyéni vagy páros munka készítése, tartalmának, valamint kivitelezésének közös értékelése</t>
  </si>
  <si>
    <t>Programok, tárolásuk, indításuk. Parancssor és grafikus felület. Forráskód és gépi kód. A szoftverfejlesztő munkája</t>
  </si>
  <si>
    <t>A problémamegoldó tevékenység tervezési és szervezési kérdései. Hétköznapi tevékenységekből a folyamat és az adatok absztrakciója</t>
  </si>
  <si>
    <t>A program (alkalmazás) fogalma az óra végére módosulhat, beszéljük meg a tanulókkal, hogy honnan hova jutottak el. A lecke végén lévő kérdéseket vitassuk meg közösen!</t>
  </si>
  <si>
    <t>Parancs, programfuttatás. Hibaüzenet, hibakeresés. IDE. Szöveg és szám adattípus. Változók. Adatbekérés a felhasználótól</t>
  </si>
  <si>
    <t>Az algoritmikus gondolkodást segítő informatikai eszközök és szoftverek használata. Változók, értékadás. A program megtervezése, kódolása, tesztelése</t>
  </si>
  <si>
    <t>Vezetett egyéni munka, sok-sok megállással, a tanulságok gyakori megfogalmazásával. A program futásának közös végigkövetése – az utasítások és a program lefutása közötti közvetlen kapcsolat felismerése céljából.</t>
  </si>
  <si>
    <t>Változók értékének felülírása. Karakter és elfedése, sortörés. A változók értékének felhasználása</t>
  </si>
  <si>
    <t>Szekvencia. Változók, értékadás. A problémamegoldó tevékenység tervezési és szervezési kérdései</t>
  </si>
  <si>
    <t>Az óra fontos feladata a fejlesztői környezet, a parancssor és az utasítások nyelvre jellemző mintájának minél magabiztosabb használatát kialakítani, a megoldandó problémák ezért egyszerűek. Minél több egyéni és egymást segítő munka.</t>
  </si>
  <si>
    <t>Szöveg és szám adattípus, műveleteik. Változó és konstans.</t>
  </si>
  <si>
    <t>Típusátalakítás. Értékadás. Az egyenlőségjel mint műveleti jel</t>
  </si>
  <si>
    <t>Szekvencia. Változók, értékadás. Az elemi adatok kezelése és használata. A program megtervezése, kódolása, tesztelése. Hétköznapi tevékenységekből a folyamat és az adatok absztrakciója</t>
  </si>
  <si>
    <t>Vezetett egyéni munka a tanulságok gyakori megfogalmazásával. A típuskonverzió megértése (akár igazi dobozzal plasztikussá téve a szokásos doboz-metaforát)</t>
  </si>
  <si>
    <t>Az algoritmus végrehajtásához szükséges adatok és az eredmények kapcsolatának vizsgálata. A program megtervezése, kódolása, tesztelése</t>
  </si>
  <si>
    <t>Minél több egyéni és egymást segítő munka. Gyakorlófeladatok megoldása</t>
  </si>
  <si>
    <t>Algoritmus megfogalmazása a kódtól függetlenül. Elágazás. Feltétel, összetett feltétel. Folyamatábra, mondatszerű leírás. Tesztelés. Véletlenszám-előállítás</t>
  </si>
  <si>
    <t>Elágazások. A problémamegoldáshoz tartozó algoritmuselemek megismerése. Az algoritmus leírásának egy lehetséges módja megismerése. Az elágazás megfelelője egy formális programozási környezetben</t>
  </si>
  <si>
    <t>Vezetett egyéni munka a tanulságok gyakori megfogalmazásával. Algoritmusok leírása és kódolása</t>
  </si>
  <si>
    <t>Operátorok a feltételek megfogalmazásában. Többirányú elágazás</t>
  </si>
  <si>
    <t>Elágazások, feltételek kezelése, többirányú elágazás. Hétköznapi tevékenységekből a folyamat és az adatok absztrakciója</t>
  </si>
  <si>
    <t>Minél több egyéni és egymást segítő munka. Gyakorlófeladatok megoldása. A feltételek felismerése hétköznapi problémákban. „És” kontra „vagy” a feltételek megfogalmazásában a hétköznapokban és az informatikai szemléletben</t>
  </si>
  <si>
    <t>Feltételes ciklus. Ciklusmag. Logikai adattípus. Összetett ciklusfeltétel.</t>
  </si>
  <si>
    <t>A vezérlési szerkezetek megfelelői egy formális programozási környezetben</t>
  </si>
  <si>
    <t>Elmondva is kövessük végig a ciklus belsejében lévő változó értékének alakulását pár ismétlődésen. Vezetett egyéni munka, sok-sok megállással, a tanulságok gyakori megfogalmazásával</t>
  </si>
  <si>
    <t>Egyenletmegoldás ciklussal. Kilépés a ciklusból. Szimuláció. Statisztika készítése</t>
  </si>
  <si>
    <t>Hétköznapi tevékenységekből a folyamat és az adatok absztrakciója. Mások által készített alkalmazások paramétereinek a program működésére gyakorolt hatása vizsgálata</t>
  </si>
  <si>
    <t>Ciklusok kicsitől a nagyig és visszafelé. Egymásba ágyazott ciklusok</t>
  </si>
  <si>
    <t>A problémamegoldáshoz tartozó algoritmuselemek megismerése</t>
  </si>
  <si>
    <t>Egyszerű és összetett adatok, az ezeket tárolni képes adatszerkezet. Lista bejárása feltételes ciklussal. Bejárós ciklus, listabejárás bejárós ciklussal</t>
  </si>
  <si>
    <t>Az elemi adatok és sorozatok megkülönböztetése, kezelése és használata. A program megtervezése, kódolása, tesztelése</t>
  </si>
  <si>
    <t>Vezetett egyéni munka, sok-sok megállással, a tanulságok gyakori megfogalmazásával. Hasonlítsuk össze a kétféle bejárási típust! Melyiknek mi az előnye, hátránya?</t>
  </si>
  <si>
    <t>Listák párhuzamos bejárása. Számszekvencia generálása. A kétféle ciklus egymásba alakíthatósága. Listák elemszáma</t>
  </si>
  <si>
    <t>Az elemi adatok és sorozatok megkülönböztetése, kezelése és használata</t>
  </si>
  <si>
    <t>A programok ötletét (esetleg mondatszerű leírását) érdemes lehet együtt elkészíteni</t>
  </si>
  <si>
    <t>Mobiltechnológia, mobileszköz fogalma, mobil operációs rendszerek</t>
  </si>
  <si>
    <t>A mobiltechnológia körébe tartozó eszközök ismerete, összehasonlítása a hagyományos eszközökkel</t>
  </si>
  <si>
    <t>Az ismeretek rendszerezése, a mobilinformatika eszközeinek összegyűjtése csoportmunkában, az egyes eszközök jellemzése, lehetőségeinek összehasonlítása egymással és a hagyományos eszközökkel. Előnyök, hátrányok, mindennapi életünkre gyakorolt hatások mérlegelése</t>
  </si>
  <si>
    <t>Alkalmazás, applikáció, alkalmazás telepítése, alkalmazás eltávolítása, kezelőfelület</t>
  </si>
  <si>
    <t>Mobileszközök kezelése, alkalmazások futtatása, telepítése, eltávolítása. Mobileszköz biztonságos használatához szükséges alapelvek ismerete</t>
  </si>
  <si>
    <t>Mobilalkalmazás választása, telepítése, eltávolítása. Mobileszközök biztonsági beállításainak áttekintése</t>
  </si>
  <si>
    <t>Mobiltanulás, oktatóprogramok, oktatást segítő programok</t>
  </si>
  <si>
    <t>Mobileszközökre tervezett oktató- és oktatást segítő programok használata. Mobiltechnológiai eszközök segítségével megvalósított együttműködés</t>
  </si>
  <si>
    <t>Tanulást segítő mobilalkalmazás választása, telepítése, eltávolítása. Tantárgyi mobilalkalmazás indítása, használata, beállítása, paraméterek módosítása. Tantárgyakhoz kapcsolódó mobilalkalmazás felhasználása vagy mobileszközökkel végzett tantárgyi feladat megvalósítása csoportmunkában</t>
  </si>
  <si>
    <t>Mobilalkalmazás készítése blokkprogramozás segítségével. Alkalmazás fejlesztése egyéni vagy csoportmunkában</t>
  </si>
  <si>
    <t>Felhőszolgáltatás, megosztás, kétfaktoros azonosítás</t>
  </si>
  <si>
    <t>Online tárolás, megosztás alapfogalmai. Személyhez köthető információk és azok védelme</t>
  </si>
  <si>
    <t>Felhőszolgáltatás, megosztás alapfogalmainak rendszerezése, gyakorlati alkalmazása csoportmunkában. Iskolai környezetnek megfelelő e-szolgáltatások használata</t>
  </si>
  <si>
    <t>Böngészőprogram, erőforrás, hiperhivatkozás, URL, URN, URI, séma, útvonal, lekérdezési paraméterek, oldalrész, http protokoll, HTML, stíluslap (CSS), reszponzivitás, akadálymentesség</t>
  </si>
  <si>
    <t>Az internetes publikálás módszereinek megismerése, szabályai</t>
  </si>
  <si>
    <t>A fogalmak megértését, bemutatását, kipróbálását támogató feladatok egyéni, illetve csoportos megoldása, majd közös megbeszélése</t>
  </si>
  <si>
    <t>Weblapkészítés HTML nyelven weblapszerkesztővel. Webdokumentum szerkezetének és alapelemeinek ismerete</t>
  </si>
  <si>
    <t>Esettanulmány közös megvalósítása lépésenként, a legfontosabb címkék használatának bemutatása. Gyakorlófeladat egyéni megoldása</t>
  </si>
  <si>
    <t>Képek beillesztése, ábrák/illusztrációk felirattal, hivatkozások, videó beillesztése</t>
  </si>
  <si>
    <t>Weblapkészítés HTML nyelven weblapszerkesztővel. Webdokumentum szerkezetének és alapelemeinek ismerete. Közlésre szánt szöveges és képi információval kapcsolatos elvárások, kiválasztási szempontok, fájlformátumok</t>
  </si>
  <si>
    <t>Táblázatok használata, stíluslap csatolása, stíluslap módosítása, statikus honlap publikálása</t>
  </si>
  <si>
    <t>Weblapkészítés HTML nyelven weblapszerkesztővel. Webdokumentum szerkezetének és alapelemeinek ismerete. Webdokumentum tartalmának és stílusának szerkesztési lehetőségei, szétválasztásuk jelentősége. Stíluslap csatolása weblaphoz, és a benne lévő stílusok használata a dokumentum formázásához</t>
  </si>
  <si>
    <t>Esettanulmány közös megvalósítása lépésenként, a legfontosabb címkék használatának bemutatása. Előre elkészített stíluslap csatolása, valamint testreszabása. Az elkészült honlap publikálási módjának bemutatása. Gyakorlófeladat egyéni megoldása</t>
  </si>
  <si>
    <t>Cella, oszlop, sor, cellatartomány, munkalap, munkafüzet, relatív, vegyes és abszolút cellahivatkozás; saját képlet szerkesztése</t>
  </si>
  <si>
    <t>Az általános iskolában tanult táblázatkezelés-ismeretek áttekintése, rendszerezése. Adatok bevitele, javítása, másolása, formázása. Számítási műveletek adatokkal, képletek szerkesztése</t>
  </si>
  <si>
    <t>A hétköznapi életből származó adatok táblázatos elrendezése táblázatkezelő alkalmazással, egyszerű képletek alkalmazása, egyszerű diagramok készítése. Például iskolai rendezvény szervezése, osztálypénztár kezelése, termék ártáblázata, útnyilvántartás</t>
  </si>
  <si>
    <t>Szöveg, szám- és logikai típus, számformátumok, dátum- és időformátum, százalékformátum, pénznemformátum, logikai műveletek, statisztikai függvények</t>
  </si>
  <si>
    <t>Szám, szöveg, logikai típusok. Dátum- és idő-, pénznem-, százalékformátumok alkalmazása. Statisztikai függvények</t>
  </si>
  <si>
    <t>A hétköznapi életből származó adatok táblázatos elrendezése, a problémának megfelelő adattípusok, adatformátumok, képletek alkalmazása. Például pontverseny, iskolai statisztikai adatok, átlagkereset változása, egyszerű gazdasági tevékenység kalkulálása, munkaidő nyilvántartása</t>
  </si>
  <si>
    <t>Diagram létrehozása, diagramtípusok, diagram-összetevők</t>
  </si>
  <si>
    <t>Diagram létrehozása, szerkesztése</t>
  </si>
  <si>
    <t>Egy-egy adatsorból többféle diagram készítése: például a Föld népessége, gazdasági adatok. Az adatok megtévesztő ábrázolásának felismerése. Példák keresése internetes cikkekben és a nyomtatott sajtóban</t>
  </si>
  <si>
    <t>Dátum- és szövegkezelő függvények, függvény paraméterezése</t>
  </si>
  <si>
    <t>Szám, szöveg, logikai típusok. Dátum- és idő-, pénznem-, százalékformátumok alkalmazása. Függvények használata, paraméterezése. Hétköznapi problémák megoldása táblázatkezelővel</t>
  </si>
  <si>
    <t>A hétköznapi életből származó problémák megoldása szöveg- és dátumkezelő függvényekkel. Például monogram, belépési adatok generálása, többnapos tábor részvételi adatai</t>
  </si>
  <si>
    <t>Keresőfüggvények, függvény paraméterezése</t>
  </si>
  <si>
    <t>Függvények használata, paraméterezése. Hétköznapi problémák megoldása táblázatkezelővel. Adatok keresése</t>
  </si>
  <si>
    <t>A hétköznapi életből származó problémák megoldása kereső függvényekkel. Például: dolgozat pontozása, tanulmányi vagy versenyeredmény sávos jutalmazása, tanulónyilvántartásból adott nevű tanuló adatainak kigyűjtése az adattábla első sorába</t>
  </si>
  <si>
    <t>Feltételtől függő statisztikai függvények, függvény paraméterezése</t>
  </si>
  <si>
    <t>Függvények használata, paraméterezése. Hétköznapi problémák megoldása táblázatkezelővel. Statisztikai függvények, feltételtől függő számítások</t>
  </si>
  <si>
    <t>A hétköznapi életből származó statisztikai problémák megoldása feltételes statisztikai függvényekkel. Például: osztálystatisztika, autónyilvántartás, települések nyilvántartásának elemzése. Az adott feltételnek megfelelő adatok kiemelése feltételes formázással</t>
  </si>
  <si>
    <t>Hétköznapi problémák megoldása a megismert eszközökkel</t>
  </si>
  <si>
    <t>Hétköznapi problémák megoldása táblázatkezelővel</t>
  </si>
  <si>
    <t>Adott feladat különböző megoldási lehetőségeinek közös elemzése</t>
  </si>
  <si>
    <t>Hétköznapi életből származó problémák megoldása a megfelelő adattípusok, adatformátumok, képletek, függvények alkalmazásával</t>
  </si>
  <si>
    <t>Az online kommunikáció jellemzői. Az online közösségek szerepe, működése</t>
  </si>
  <si>
    <t>Az ismeretek rendszerezése, az eszközök csoportosítása, jellemzőik megfigyelése. Az elektronikus kommunikáció szabályainak betartásával két- vagy többrésztvevős kommunikációs lehetőségek és alkalmazások használata</t>
  </si>
  <si>
    <t>Az online kommunikáció jellemzői, tematikus és kulcsszavas információkeresés, hitelesség, adatvédelmi beállítás</t>
  </si>
  <si>
    <t>Az online kommunikáció jellemzői. A tanuló ismeri és alkalmazza az információkeresési stratégiákat és technikákat, a találati listát a problémának megfelelően szűri, ellenőrzi annak hitelességét</t>
  </si>
  <si>
    <t>Tematikus és kulcsszavas információkeresési stratégiák és technikák alkalmazása például technikai, szaktudományos és szépirodalmi területen. A találati lista szűkítése, bővítése és szűrése, valamint hitelességének ellenőrzése, adatvédelmi beállítások használata</t>
  </si>
  <si>
    <t>Levelezőrendszer, elektronikus postafiók, biztonsági kockázatok, spam, spamszűrő</t>
  </si>
  <si>
    <t>Az online kommunikáció jellemzői. A tanuló használja a két- vagy többrésztvevős kommunikációs lehetőségeket és alkalmazásokat, az online kommunikáció során alkalmazza a kialakult viselkedési kultúrát és szokásokat, a szerepelvárásokat</t>
  </si>
  <si>
    <t>Levelezés műveleteinek rendszerezése, áttekintése, postafiók beállításai, levelekkel kapcsolatos beállítások, névjegyek, levelezőrendszerek egyéb szolgáltatásainak megismerése, kipróbálása a gyakorlatban. Biztonsági kérdések megbeszélése</t>
  </si>
  <si>
    <t>Az informatikai eszközök története. A digitális eszközök főbb egységei, periféria</t>
  </si>
  <si>
    <t>A technológiai változások követése a digitális információforrások használatával. Az informatikai eszközök működési elveinek megismerése. A digitális eszközök főbb egységei</t>
  </si>
  <si>
    <t>Kommunikációs eszközök, mobileszközök; felhőszolgáltatások, szinkronizálás, ergonómia</t>
  </si>
  <si>
    <t>Az informatikai eszközök, mobileszközök operációs rendszerei</t>
  </si>
  <si>
    <t>Operációs rendszerek, lokális, illetve hálózati fájl- és mappaműveletek</t>
  </si>
  <si>
    <t>Operációs rendszer segédprogramjai. Felhőszolgáltatások igénybevétele, használata a csoportmunkában. Állományok kezelése és megosztása a felhőben</t>
  </si>
  <si>
    <t>Tömörítés, digitális kártevők és védekezés ellenük</t>
  </si>
  <si>
    <t>Állomány- és mappatömörítés. Digitális kártevők elleni védekezés</t>
  </si>
  <si>
    <t>Ennek a témakörnek a tartalmi elemeit kisebb részletekben a többi témakör oktatásában javasoljuk feldolgozni akkor, amikor az adott eszköz használata szükségessé teszi azt. Az itt leírtak nem önálló tanulási egységei a tananyagnak. A tanulók különböző informatikai környezetekkel találkoznak mindennapi életük, tanulmányaik és más tevékenységük során. Társadalmi érintkezésükben aktív szerepet akkor tudnak betölteni, ha a digitális környezet elvi és gyakorlati kérdéseit folyamatosan megismerik, abba képesek beavatkozni és ismereteiket másokkal megosztani</t>
  </si>
  <si>
    <r>
      <t xml:space="preserve">Adott nyersszöveg formázása stílusok segítségével, tartalomjegyzék beszúrása. </t>
    </r>
    <r>
      <rPr>
        <sz val="11"/>
        <color rgb="FF000000"/>
        <rFont val="Times New Roman"/>
        <family val="1"/>
        <charset val="238"/>
      </rPr>
      <t>Más tantárgyakhoz kapcsolódó oktatóanyag, tanulmány vagy projektbeszámoló készítése</t>
    </r>
  </si>
  <si>
    <t xml:space="preserve">Digitális képek jellemzőinek és tárolásának megismerése. A rasztergrafikus kép jellemzői: felbontás, színmélység. Színrendszerek, alakzatok színezése. Alakzatok rajzolása, rajzolóeszközök használata </t>
  </si>
  <si>
    <t>Előismeretek rendszerezése, képszerkesztőprogram választása, felhasználói felülettel való ismerkedés, egyszerű szimmetrikus alakzatok elkészítése, majd mentése. Bittérképes rajzolóprogrammal ábrák készítése más tantárgyak tananyagához kapcsolódó témában</t>
  </si>
  <si>
    <r>
      <t xml:space="preserve">Gyakorlófeladatok megoldása. A megoldás ötletét, algoritmusát érdemes lehet együtt megbeszélni, a kódolás történhet </t>
    </r>
    <r>
      <rPr>
        <sz val="11"/>
        <color theme="1"/>
        <rFont val="Times New Roman"/>
        <family val="1"/>
        <charset val="238"/>
      </rPr>
      <t>választott munkaszervezéssel.</t>
    </r>
  </si>
  <si>
    <r>
      <t xml:space="preserve">Gyakorlófeladatok megoldása. A megoldás ötletét, algoritmusát érdemes lehet együtt megbeszélni, a kódolás történhet </t>
    </r>
    <r>
      <rPr>
        <sz val="11"/>
        <color theme="1"/>
        <rFont val="Times New Roman"/>
        <family val="1"/>
        <charset val="238"/>
      </rPr>
      <t>választott munkaszervezéssel</t>
    </r>
  </si>
  <si>
    <r>
      <t xml:space="preserve">Dinamikus honlap, statikus honlap, kódszerkesztő alkalmazás, HTML alapstruktúra, címsorok, megjegyzés a kódban, </t>
    </r>
    <r>
      <rPr>
        <sz val="11"/>
        <color rgb="FF000000"/>
        <rFont val="Times New Roman"/>
        <family val="1"/>
        <charset val="238"/>
      </rPr>
      <t>bekezdés, sortörés, egyszerű szövegformázások, listák</t>
    </r>
  </si>
  <si>
    <t>Online kommunikációs eszközök, kommunikáció jellemzői, web 2.0, chat, online közösség</t>
  </si>
  <si>
    <t>9A</t>
  </si>
  <si>
    <t>2024/25</t>
  </si>
  <si>
    <t>Antal Bence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</si>
</sst>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b/>
      <i/>
      <sz val="13"/>
      <name val="Times New Roman"/>
      <family val="1"/>
      <charset val="238"/>
    </font>
    <font>
      <sz val="12"/>
      <name val="Times New Roman"/>
      <family val="1"/>
      <charset val="238"/>
    </font>
    <font>
      <i/>
      <sz val="12"/>
      <name val="Times New Roman"/>
      <family val="1"/>
      <charset val="238"/>
    </font>
    <font>
      <b/>
      <sz val="12"/>
      <name val="Times New Roman"/>
      <family val="1"/>
      <charset val="238"/>
    </font>
    <font>
      <i/>
      <sz val="10"/>
      <name val="Times New Roman"/>
      <family val="1"/>
      <charset val="238"/>
    </font>
    <font>
      <sz val="10"/>
      <name val="Times New Roman"/>
      <family val="1"/>
      <charset val="238"/>
    </font>
    <font>
      <sz val="11"/>
      <name val="Times New Roman"/>
      <family val="1"/>
      <charset val="238"/>
    </font>
    <font>
      <sz val="11"/>
      <color theme="1"/>
      <name val="Times New Roman"/>
      <family val="1"/>
      <charset val="238"/>
    </font>
    <font>
      <sz val="10"/>
      <color theme="1"/>
      <name val="Times New Roman"/>
      <family val="1"/>
      <charset val="238"/>
    </font>
    <font>
      <b/>
      <sz val="11"/>
      <name val="Times New Roman"/>
      <family val="1"/>
      <charset val="238"/>
    </font>
    <font>
      <sz val="11"/>
      <color rgb="FF000000"/>
      <name val="Times New Roman"/>
      <family val="1"/>
      <charset val="238"/>
    </font>
    <font>
      <sz val="8"/>
      <name val="Calibri"/>
      <family val="2"/>
      <charset val="238"/>
      <scheme val="minor"/>
    </font>
    <font>
      <sz val="12"/>
      <color rgb="FFFF0000"/>
      <name val="Times New Roman"/>
      <family val="1"/>
      <charset val="238"/>
    </font>
  </fonts>
  <fills count="3">
    <fill>
      <patternFill patternType="none"/>
    </fill>
    <fill>
      <patternFill patternType="gray125"/>
    </fill>
    <fill>
      <patternFill patternType="solid">
        <fgColor indexed="26"/>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74">
    <xf numFmtId="0" fontId="0" fillId="0" borderId="0" xfId="0"/>
    <xf numFmtId="0" fontId="2" fillId="0" borderId="0" xfId="0" applyFont="1"/>
    <xf numFmtId="0" fontId="3" fillId="2" borderId="7" xfId="0" applyFont="1" applyFill="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4" fillId="0" borderId="2" xfId="0" applyFont="1" applyBorder="1" applyAlignment="1">
      <alignment horizontal="center" vertical="center"/>
    </xf>
    <xf numFmtId="0" fontId="5" fillId="2" borderId="12" xfId="0" applyFont="1" applyFill="1" applyBorder="1" applyAlignment="1">
      <alignment horizontal="center" vertical="center" wrapText="1"/>
    </xf>
    <xf numFmtId="0" fontId="4"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5" fillId="2" borderId="16" xfId="0" applyFont="1" applyFill="1" applyBorder="1" applyAlignment="1">
      <alignment horizontal="center" vertical="center" wrapText="1"/>
    </xf>
    <xf numFmtId="0" fontId="4" fillId="2" borderId="17" xfId="0" applyFont="1" applyFill="1" applyBorder="1" applyAlignment="1">
      <alignment horizontal="center" vertical="center"/>
    </xf>
    <xf numFmtId="0" fontId="2" fillId="0" borderId="18" xfId="0" applyFont="1" applyBorder="1" applyAlignment="1" applyProtection="1">
      <alignment horizontal="center" vertical="center"/>
      <protection locked="0"/>
    </xf>
    <xf numFmtId="0" fontId="2" fillId="0" borderId="0" xfId="0" applyFont="1" applyAlignment="1">
      <alignment horizontal="center"/>
    </xf>
    <xf numFmtId="0" fontId="4" fillId="2" borderId="25"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6" fillId="0" borderId="26"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6" xfId="0" applyFont="1" applyBorder="1" applyAlignment="1" applyProtection="1">
      <alignment horizontal="left" vertical="center"/>
      <protection locked="0"/>
    </xf>
    <xf numFmtId="0" fontId="6" fillId="0" borderId="11" xfId="0" applyFont="1" applyBorder="1" applyAlignment="1" applyProtection="1">
      <alignment horizontal="center" vertical="center"/>
      <protection locked="0"/>
    </xf>
    <xf numFmtId="0" fontId="2" fillId="0" borderId="11" xfId="0" applyFont="1" applyBorder="1" applyAlignment="1" applyProtection="1">
      <alignment horizontal="left" vertical="center"/>
      <protection locked="0"/>
    </xf>
    <xf numFmtId="0" fontId="8" fillId="0" borderId="24" xfId="0" applyFont="1" applyBorder="1" applyAlignment="1">
      <alignment vertical="center" wrapText="1"/>
    </xf>
    <xf numFmtId="0" fontId="7" fillId="0" borderId="24"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9" fillId="0" borderId="0" xfId="0" applyFont="1"/>
    <xf numFmtId="0" fontId="8" fillId="0" borderId="24" xfId="0" applyFont="1" applyBorder="1" applyAlignment="1">
      <alignment horizontal="left" vertical="center" wrapText="1"/>
    </xf>
    <xf numFmtId="0" fontId="8" fillId="0" borderId="20" xfId="0" applyFont="1" applyBorder="1" applyAlignment="1">
      <alignment horizontal="left" vertical="center" wrapText="1"/>
    </xf>
    <xf numFmtId="0" fontId="11" fillId="0" borderId="20" xfId="0" applyFont="1" applyBorder="1" applyAlignment="1">
      <alignment horizontal="left" vertical="center" wrapText="1"/>
    </xf>
    <xf numFmtId="0" fontId="8" fillId="0" borderId="27" xfId="0" applyFont="1" applyBorder="1" applyAlignment="1">
      <alignment horizontal="left" vertical="center" wrapText="1"/>
    </xf>
    <xf numFmtId="0" fontId="7" fillId="0" borderId="24" xfId="0" applyFont="1" applyBorder="1" applyAlignment="1">
      <alignment horizontal="left" vertical="center" wrapText="1"/>
    </xf>
    <xf numFmtId="0" fontId="7" fillId="0" borderId="28" xfId="0" applyFont="1" applyBorder="1" applyAlignment="1">
      <alignment horizontal="left" vertical="center" wrapText="1"/>
    </xf>
    <xf numFmtId="0" fontId="4" fillId="2" borderId="23" xfId="0" applyFont="1" applyFill="1" applyBorder="1" applyAlignment="1">
      <alignment horizontal="center" vertical="center"/>
    </xf>
    <xf numFmtId="0" fontId="2" fillId="0" borderId="20"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protection locked="0"/>
    </xf>
    <xf numFmtId="0" fontId="8" fillId="0" borderId="23" xfId="0" applyFont="1" applyBorder="1" applyAlignment="1">
      <alignment horizontal="left" vertical="center" wrapText="1"/>
    </xf>
    <xf numFmtId="0" fontId="10" fillId="0" borderId="24" xfId="0" applyFont="1" applyBorder="1" applyAlignment="1" applyProtection="1">
      <alignment horizontal="left" vertical="center" wrapText="1"/>
      <protection locked="0"/>
    </xf>
    <xf numFmtId="0" fontId="7" fillId="0" borderId="20" xfId="0" applyFont="1" applyBorder="1" applyAlignment="1">
      <alignment vertical="center" wrapText="1"/>
    </xf>
    <xf numFmtId="0" fontId="13" fillId="0" borderId="0" xfId="0" applyFont="1"/>
    <xf numFmtId="0" fontId="7" fillId="0" borderId="23" xfId="0" applyFont="1" applyBorder="1" applyAlignment="1" applyProtection="1">
      <alignment horizontal="left" vertical="center" wrapText="1"/>
      <protection locked="0"/>
    </xf>
    <xf numFmtId="0" fontId="7" fillId="0" borderId="23" xfId="0" applyFont="1" applyBorder="1"/>
    <xf numFmtId="0" fontId="7" fillId="0" borderId="29" xfId="0" applyFont="1" applyBorder="1"/>
    <xf numFmtId="0" fontId="4" fillId="2" borderId="24" xfId="0" applyFont="1" applyFill="1" applyBorder="1" applyAlignment="1">
      <alignment horizontal="center" vertical="center"/>
    </xf>
    <xf numFmtId="0" fontId="8" fillId="0" borderId="24" xfId="0" applyFont="1" applyBorder="1" applyAlignment="1">
      <alignment horizontal="justify" vertical="center" wrapText="1"/>
    </xf>
    <xf numFmtId="0" fontId="8" fillId="0" borderId="20" xfId="0" applyFont="1" applyBorder="1" applyAlignment="1">
      <alignment horizontal="justify" vertical="center" wrapText="1"/>
    </xf>
    <xf numFmtId="0" fontId="11" fillId="0" borderId="24" xfId="0" applyFont="1" applyBorder="1" applyAlignment="1">
      <alignment horizontal="left" vertical="center" wrapText="1"/>
    </xf>
    <xf numFmtId="0" fontId="11" fillId="0" borderId="24" xfId="0" applyFont="1" applyBorder="1" applyAlignment="1">
      <alignment vertical="center" wrapText="1"/>
    </xf>
    <xf numFmtId="0" fontId="11" fillId="0" borderId="20" xfId="0" applyFont="1" applyBorder="1" applyAlignment="1">
      <alignment vertical="center" wrapText="1"/>
    </xf>
    <xf numFmtId="0" fontId="11" fillId="0" borderId="24" xfId="0" applyFont="1" applyBorder="1" applyAlignment="1">
      <alignment horizontal="justify" vertical="center" wrapText="1"/>
    </xf>
    <xf numFmtId="0" fontId="11" fillId="0" borderId="20" xfId="0" applyFont="1" applyBorder="1" applyAlignment="1">
      <alignment horizontal="justify" vertical="center" wrapText="1"/>
    </xf>
    <xf numFmtId="0" fontId="4" fillId="2" borderId="27" xfId="0" applyFont="1" applyFill="1" applyBorder="1" applyAlignment="1">
      <alignment horizontal="center" vertical="center"/>
    </xf>
    <xf numFmtId="0" fontId="10" fillId="0" borderId="27" xfId="0" applyFont="1" applyBorder="1" applyAlignment="1" applyProtection="1">
      <alignment horizontal="left" vertical="center" wrapText="1"/>
      <protection locked="0"/>
    </xf>
    <xf numFmtId="0" fontId="4" fillId="2" borderId="2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0" borderId="20"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1" xfId="0" applyFont="1" applyFill="1" applyBorder="1" applyAlignment="1">
      <alignment horizontal="center" vertical="center"/>
    </xf>
    <xf numFmtId="0" fontId="2" fillId="0" borderId="0" xfId="0" applyFont="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3"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9" xfId="0" applyFont="1" applyFill="1" applyBorder="1" applyAlignment="1">
      <alignment horizontal="center" vertical="center"/>
    </xf>
    <xf numFmtId="0" fontId="4" fillId="2" borderId="4" xfId="0" applyFont="1" applyFill="1" applyBorder="1" applyAlignment="1">
      <alignment horizontal="center" vertical="center" wrapText="1"/>
    </xf>
  </cellXfs>
  <cellStyles count="1">
    <cellStyle name="Normál" xfId="0" builtinId="0"/>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2"/>
  <sheetViews>
    <sheetView tabSelected="1" zoomScale="55" zoomScaleNormal="55" workbookViewId="0">
      <selection activeCell="C88" sqref="C88"/>
    </sheetView>
  </sheetViews>
  <sheetFormatPr defaultColWidth="9.109375" defaultRowHeight="15.6" x14ac:dyDescent="0.3"/>
  <cols>
    <col min="1" max="1" width="11" style="1" customWidth="1"/>
    <col min="2" max="2" width="11" style="12" customWidth="1"/>
    <col min="3" max="3" width="55" style="1" customWidth="1"/>
    <col min="4" max="4" width="43.6640625" style="1" customWidth="1"/>
    <col min="5" max="5" width="42.44140625" style="1" customWidth="1"/>
    <col min="6" max="6" width="42.21875" style="1" customWidth="1"/>
    <col min="7" max="16384" width="9.109375" style="1"/>
  </cols>
  <sheetData>
    <row r="1" spans="1:6" ht="20.100000000000001" customHeight="1" thickBot="1" x14ac:dyDescent="0.35">
      <c r="A1" s="61" t="s">
        <v>58</v>
      </c>
      <c r="B1" s="62"/>
      <c r="C1" s="62"/>
      <c r="D1" s="63"/>
    </row>
    <row r="2" spans="1:6" ht="20.100000000000001" customHeight="1" x14ac:dyDescent="0.3">
      <c r="A2" s="64" t="s">
        <v>0</v>
      </c>
      <c r="B2" s="65"/>
      <c r="C2" s="66" t="s">
        <v>1</v>
      </c>
      <c r="D2" s="2" t="s">
        <v>2</v>
      </c>
    </row>
    <row r="3" spans="1:6" ht="32.25" customHeight="1" thickBot="1" x14ac:dyDescent="0.35">
      <c r="A3" s="68" t="s">
        <v>57</v>
      </c>
      <c r="B3" s="69"/>
      <c r="C3" s="67"/>
      <c r="D3" s="3">
        <v>9</v>
      </c>
    </row>
    <row r="4" spans="1:6" ht="12" customHeight="1" thickBot="1" x14ac:dyDescent="0.35">
      <c r="A4" s="4"/>
      <c r="B4" s="4"/>
      <c r="C4" s="5"/>
      <c r="D4" s="4"/>
    </row>
    <row r="5" spans="1:6" ht="42" customHeight="1" x14ac:dyDescent="0.3">
      <c r="A5" s="6" t="s">
        <v>3</v>
      </c>
      <c r="B5" s="7">
        <v>36</v>
      </c>
      <c r="C5" s="70" t="s">
        <v>4</v>
      </c>
      <c r="D5" s="8" t="s">
        <v>5</v>
      </c>
    </row>
    <row r="6" spans="1:6" ht="36.6" customHeight="1" thickBot="1" x14ac:dyDescent="0.35">
      <c r="A6" s="9" t="s">
        <v>6</v>
      </c>
      <c r="B6" s="10">
        <v>2</v>
      </c>
      <c r="C6" s="70"/>
      <c r="D6" s="11" t="s">
        <v>64</v>
      </c>
    </row>
    <row r="7" spans="1:6" ht="48.6" customHeight="1" x14ac:dyDescent="0.3">
      <c r="A7" s="71" t="s">
        <v>7</v>
      </c>
      <c r="B7" s="72"/>
      <c r="C7" s="32" t="s">
        <v>66</v>
      </c>
      <c r="D7" s="2" t="s">
        <v>8</v>
      </c>
    </row>
    <row r="8" spans="1:6" ht="25.05" customHeight="1" thickBot="1" x14ac:dyDescent="0.35">
      <c r="A8" s="58" t="s">
        <v>9</v>
      </c>
      <c r="B8" s="59"/>
      <c r="C8" s="33" t="s">
        <v>67</v>
      </c>
      <c r="D8" s="3" t="s">
        <v>65</v>
      </c>
    </row>
    <row r="9" spans="1:6" ht="12" customHeight="1" thickBot="1" x14ac:dyDescent="0.35">
      <c r="A9" s="60"/>
      <c r="B9" s="60"/>
      <c r="C9" s="60"/>
      <c r="D9" s="60"/>
    </row>
    <row r="10" spans="1:6" ht="55.8" customHeight="1" thickBot="1" x14ac:dyDescent="0.35">
      <c r="A10" s="51" t="s">
        <v>10</v>
      </c>
      <c r="B10" s="51" t="s">
        <v>11</v>
      </c>
      <c r="C10" s="51" t="s">
        <v>12</v>
      </c>
      <c r="D10" s="51" t="s">
        <v>60</v>
      </c>
      <c r="E10" s="51" t="s">
        <v>61</v>
      </c>
      <c r="F10" s="51" t="s">
        <v>62</v>
      </c>
    </row>
    <row r="11" spans="1:6" ht="37.200000000000003" customHeight="1" x14ac:dyDescent="0.3">
      <c r="A11" s="73" t="s">
        <v>13</v>
      </c>
      <c r="B11" s="31" t="s">
        <v>13</v>
      </c>
      <c r="C11" s="34" t="s">
        <v>55</v>
      </c>
      <c r="D11" s="38" t="s">
        <v>56</v>
      </c>
      <c r="E11" s="39"/>
      <c r="F11" s="40"/>
    </row>
    <row r="12" spans="1:6" ht="71.400000000000006" customHeight="1" x14ac:dyDescent="0.3">
      <c r="A12" s="52"/>
      <c r="B12" s="41" t="s">
        <v>14</v>
      </c>
      <c r="C12" s="22" t="s">
        <v>104</v>
      </c>
      <c r="D12" s="25" t="s">
        <v>164</v>
      </c>
      <c r="E12" s="42" t="s">
        <v>165</v>
      </c>
      <c r="F12" s="27" t="s">
        <v>179</v>
      </c>
    </row>
    <row r="13" spans="1:6" ht="81" customHeight="1" x14ac:dyDescent="0.3">
      <c r="A13" s="52" t="s">
        <v>14</v>
      </c>
      <c r="B13" s="41" t="s">
        <v>15</v>
      </c>
      <c r="C13" s="22" t="s">
        <v>105</v>
      </c>
      <c r="D13" s="25" t="s">
        <v>166</v>
      </c>
      <c r="E13" s="42" t="s">
        <v>165</v>
      </c>
      <c r="F13" s="27" t="s">
        <v>180</v>
      </c>
    </row>
    <row r="14" spans="1:6" ht="103.8" customHeight="1" x14ac:dyDescent="0.3">
      <c r="A14" s="52"/>
      <c r="B14" s="41" t="s">
        <v>16</v>
      </c>
      <c r="C14" s="25" t="s">
        <v>106</v>
      </c>
      <c r="D14" s="25" t="s">
        <v>167</v>
      </c>
      <c r="E14" s="42" t="s">
        <v>168</v>
      </c>
      <c r="F14" s="43" t="s">
        <v>181</v>
      </c>
    </row>
    <row r="15" spans="1:6" ht="107.4" customHeight="1" x14ac:dyDescent="0.3">
      <c r="A15" s="52" t="s">
        <v>15</v>
      </c>
      <c r="B15" s="41" t="s">
        <v>17</v>
      </c>
      <c r="C15" s="22" t="s">
        <v>107</v>
      </c>
      <c r="D15" s="25" t="s">
        <v>169</v>
      </c>
      <c r="E15" s="25" t="s">
        <v>170</v>
      </c>
      <c r="F15" s="27" t="s">
        <v>182</v>
      </c>
    </row>
    <row r="16" spans="1:6" ht="70.8" customHeight="1" x14ac:dyDescent="0.3">
      <c r="A16" s="52"/>
      <c r="B16" s="41" t="s">
        <v>18</v>
      </c>
      <c r="C16" s="22" t="s">
        <v>108</v>
      </c>
      <c r="D16" s="25" t="s">
        <v>171</v>
      </c>
      <c r="E16" s="25" t="s">
        <v>172</v>
      </c>
      <c r="F16" s="26" t="s">
        <v>183</v>
      </c>
    </row>
    <row r="17" spans="1:6" ht="62.4" customHeight="1" x14ac:dyDescent="0.3">
      <c r="A17" s="52" t="s">
        <v>16</v>
      </c>
      <c r="B17" s="41" t="s">
        <v>19</v>
      </c>
      <c r="C17" s="25" t="s">
        <v>109</v>
      </c>
      <c r="D17" s="25" t="s">
        <v>173</v>
      </c>
      <c r="E17" s="25" t="s">
        <v>174</v>
      </c>
      <c r="F17" s="27" t="s">
        <v>184</v>
      </c>
    </row>
    <row r="18" spans="1:6" ht="53.4" customHeight="1" x14ac:dyDescent="0.3">
      <c r="A18" s="52"/>
      <c r="B18" s="41" t="s">
        <v>20</v>
      </c>
      <c r="C18" s="22" t="s">
        <v>110</v>
      </c>
      <c r="D18" s="25" t="s">
        <v>175</v>
      </c>
      <c r="E18" s="25" t="s">
        <v>176</v>
      </c>
      <c r="F18" s="26" t="s">
        <v>185</v>
      </c>
    </row>
    <row r="19" spans="1:6" ht="67.8" customHeight="1" x14ac:dyDescent="0.3">
      <c r="A19" s="52" t="s">
        <v>17</v>
      </c>
      <c r="B19" s="41" t="s">
        <v>21</v>
      </c>
      <c r="C19" s="22" t="s">
        <v>111</v>
      </c>
      <c r="D19" s="25" t="s">
        <v>177</v>
      </c>
      <c r="E19" s="25" t="s">
        <v>178</v>
      </c>
      <c r="F19" s="26" t="s">
        <v>333</v>
      </c>
    </row>
    <row r="20" spans="1:6" ht="46.8" customHeight="1" x14ac:dyDescent="0.3">
      <c r="A20" s="52"/>
      <c r="B20" s="41" t="s">
        <v>22</v>
      </c>
      <c r="C20" s="25" t="s">
        <v>112</v>
      </c>
      <c r="D20" s="25" t="s">
        <v>112</v>
      </c>
      <c r="E20" s="25" t="s">
        <v>186</v>
      </c>
      <c r="F20" s="27" t="s">
        <v>187</v>
      </c>
    </row>
    <row r="21" spans="1:6" ht="60.6" customHeight="1" x14ac:dyDescent="0.3">
      <c r="A21" s="52" t="s">
        <v>18</v>
      </c>
      <c r="B21" s="41" t="s">
        <v>23</v>
      </c>
      <c r="C21" s="22" t="s">
        <v>63</v>
      </c>
      <c r="D21" s="25" t="s">
        <v>63</v>
      </c>
      <c r="E21" s="25" t="s">
        <v>188</v>
      </c>
      <c r="F21" s="26" t="s">
        <v>189</v>
      </c>
    </row>
    <row r="22" spans="1:6" ht="70.2" customHeight="1" x14ac:dyDescent="0.3">
      <c r="A22" s="52"/>
      <c r="B22" s="41" t="s">
        <v>24</v>
      </c>
      <c r="C22" s="22" t="s">
        <v>36</v>
      </c>
      <c r="D22" s="25" t="s">
        <v>190</v>
      </c>
      <c r="E22" s="25" t="s">
        <v>188</v>
      </c>
      <c r="F22" s="26" t="s">
        <v>191</v>
      </c>
    </row>
    <row r="23" spans="1:6" ht="97.2" customHeight="1" x14ac:dyDescent="0.3">
      <c r="A23" s="52" t="s">
        <v>19</v>
      </c>
      <c r="B23" s="41" t="s">
        <v>25</v>
      </c>
      <c r="C23" s="25" t="s">
        <v>113</v>
      </c>
      <c r="D23" s="25" t="s">
        <v>192</v>
      </c>
      <c r="E23" s="25" t="s">
        <v>334</v>
      </c>
      <c r="F23" s="26" t="s">
        <v>335</v>
      </c>
    </row>
    <row r="24" spans="1:6" ht="45" customHeight="1" x14ac:dyDescent="0.3">
      <c r="A24" s="52"/>
      <c r="B24" s="41" t="s">
        <v>26</v>
      </c>
      <c r="C24" s="22" t="s">
        <v>114</v>
      </c>
      <c r="D24" s="25" t="s">
        <v>193</v>
      </c>
      <c r="E24" s="25" t="s">
        <v>194</v>
      </c>
      <c r="F24" s="26" t="s">
        <v>199</v>
      </c>
    </row>
    <row r="25" spans="1:6" ht="79.2" customHeight="1" x14ac:dyDescent="0.3">
      <c r="A25" s="52" t="s">
        <v>20</v>
      </c>
      <c r="B25" s="41" t="s">
        <v>27</v>
      </c>
      <c r="C25" s="22" t="s">
        <v>115</v>
      </c>
      <c r="D25" s="25" t="s">
        <v>195</v>
      </c>
      <c r="E25" s="25" t="s">
        <v>196</v>
      </c>
      <c r="F25" s="26" t="s">
        <v>200</v>
      </c>
    </row>
    <row r="26" spans="1:6" ht="40.200000000000003" customHeight="1" x14ac:dyDescent="0.3">
      <c r="A26" s="52"/>
      <c r="B26" s="41" t="s">
        <v>28</v>
      </c>
      <c r="C26" s="25" t="s">
        <v>36</v>
      </c>
      <c r="D26" s="25" t="s">
        <v>197</v>
      </c>
      <c r="E26" s="25" t="s">
        <v>198</v>
      </c>
      <c r="F26" s="26" t="s">
        <v>201</v>
      </c>
    </row>
    <row r="27" spans="1:6" ht="82.2" customHeight="1" x14ac:dyDescent="0.3">
      <c r="A27" s="52" t="s">
        <v>21</v>
      </c>
      <c r="B27" s="41" t="s">
        <v>29</v>
      </c>
      <c r="C27" s="22" t="s">
        <v>116</v>
      </c>
      <c r="D27" s="25" t="s">
        <v>202</v>
      </c>
      <c r="E27" s="25" t="s">
        <v>203</v>
      </c>
      <c r="F27" s="26" t="s">
        <v>204</v>
      </c>
    </row>
    <row r="28" spans="1:6" ht="96.6" customHeight="1" x14ac:dyDescent="0.3">
      <c r="A28" s="52"/>
      <c r="B28" s="41" t="s">
        <v>30</v>
      </c>
      <c r="C28" s="22" t="s">
        <v>117</v>
      </c>
      <c r="D28" s="25" t="s">
        <v>205</v>
      </c>
      <c r="E28" s="25" t="s">
        <v>206</v>
      </c>
      <c r="F28" s="26" t="s">
        <v>207</v>
      </c>
    </row>
    <row r="29" spans="1:6" ht="106.8" customHeight="1" x14ac:dyDescent="0.3">
      <c r="A29" s="52" t="s">
        <v>22</v>
      </c>
      <c r="B29" s="41" t="s">
        <v>37</v>
      </c>
      <c r="C29" s="25" t="s">
        <v>118</v>
      </c>
      <c r="D29" s="25" t="s">
        <v>205</v>
      </c>
      <c r="E29" s="25" t="s">
        <v>206</v>
      </c>
      <c r="F29" s="26" t="s">
        <v>207</v>
      </c>
    </row>
    <row r="30" spans="1:6" ht="41.4" customHeight="1" x14ac:dyDescent="0.3">
      <c r="A30" s="52"/>
      <c r="B30" s="41" t="s">
        <v>38</v>
      </c>
      <c r="C30" s="22" t="s">
        <v>36</v>
      </c>
      <c r="D30" s="21"/>
      <c r="E30" s="25"/>
      <c r="F30" s="26"/>
    </row>
    <row r="31" spans="1:6" ht="76.2" customHeight="1" x14ac:dyDescent="0.3">
      <c r="A31" s="52" t="s">
        <v>23</v>
      </c>
      <c r="B31" s="41" t="s">
        <v>39</v>
      </c>
      <c r="C31" s="22" t="s">
        <v>119</v>
      </c>
      <c r="D31" s="25" t="s">
        <v>208</v>
      </c>
      <c r="E31" s="25" t="s">
        <v>209</v>
      </c>
      <c r="F31" s="26" t="s">
        <v>210</v>
      </c>
    </row>
    <row r="32" spans="1:6" ht="91.8" customHeight="1" x14ac:dyDescent="0.3">
      <c r="A32" s="52"/>
      <c r="B32" s="41" t="s">
        <v>40</v>
      </c>
      <c r="C32" s="25" t="s">
        <v>120</v>
      </c>
      <c r="D32" s="25" t="s">
        <v>211</v>
      </c>
      <c r="E32" s="25" t="s">
        <v>212</v>
      </c>
      <c r="F32" s="26" t="s">
        <v>213</v>
      </c>
    </row>
    <row r="33" spans="1:6" ht="43.2" customHeight="1" x14ac:dyDescent="0.3">
      <c r="A33" s="52" t="s">
        <v>24</v>
      </c>
      <c r="B33" s="41" t="s">
        <v>41</v>
      </c>
      <c r="C33" s="22" t="s">
        <v>121</v>
      </c>
      <c r="D33" s="25" t="s">
        <v>214</v>
      </c>
      <c r="E33" s="25" t="s">
        <v>215</v>
      </c>
      <c r="F33" s="26" t="s">
        <v>216</v>
      </c>
    </row>
    <row r="34" spans="1:6" ht="57.6" customHeight="1" x14ac:dyDescent="0.3">
      <c r="A34" s="52"/>
      <c r="B34" s="41" t="s">
        <v>42</v>
      </c>
      <c r="C34" s="22" t="s">
        <v>122</v>
      </c>
      <c r="D34" s="25" t="s">
        <v>217</v>
      </c>
      <c r="E34" s="25" t="s">
        <v>218</v>
      </c>
      <c r="F34" s="26" t="s">
        <v>219</v>
      </c>
    </row>
    <row r="35" spans="1:6" ht="50.4" customHeight="1" x14ac:dyDescent="0.3">
      <c r="A35" s="52" t="s">
        <v>25</v>
      </c>
      <c r="B35" s="41" t="s">
        <v>43</v>
      </c>
      <c r="C35" s="25" t="s">
        <v>123</v>
      </c>
      <c r="D35" s="25" t="s">
        <v>220</v>
      </c>
      <c r="E35" s="25" t="s">
        <v>221</v>
      </c>
      <c r="F35" s="26" t="s">
        <v>222</v>
      </c>
    </row>
    <row r="36" spans="1:6" ht="50.4" customHeight="1" x14ac:dyDescent="0.3">
      <c r="A36" s="52"/>
      <c r="B36" s="41" t="s">
        <v>44</v>
      </c>
      <c r="C36" s="22" t="s">
        <v>124</v>
      </c>
      <c r="D36" s="25" t="s">
        <v>223</v>
      </c>
      <c r="E36" s="25" t="s">
        <v>224</v>
      </c>
      <c r="F36" s="26" t="s">
        <v>225</v>
      </c>
    </row>
    <row r="37" spans="1:6" ht="44.4" customHeight="1" x14ac:dyDescent="0.3">
      <c r="A37" s="52" t="s">
        <v>26</v>
      </c>
      <c r="B37" s="41" t="s">
        <v>45</v>
      </c>
      <c r="C37" s="22" t="s">
        <v>125</v>
      </c>
      <c r="D37" s="25" t="s">
        <v>226</v>
      </c>
      <c r="E37" s="25" t="s">
        <v>227</v>
      </c>
      <c r="F37" s="26" t="s">
        <v>228</v>
      </c>
    </row>
    <row r="38" spans="1:6" ht="51" customHeight="1" x14ac:dyDescent="0.3">
      <c r="A38" s="52"/>
      <c r="B38" s="41" t="s">
        <v>46</v>
      </c>
      <c r="C38" s="25" t="s">
        <v>126</v>
      </c>
      <c r="D38" s="25" t="s">
        <v>229</v>
      </c>
      <c r="E38" s="25" t="s">
        <v>230</v>
      </c>
      <c r="F38" s="26" t="s">
        <v>231</v>
      </c>
    </row>
    <row r="39" spans="1:6" ht="49.2" customHeight="1" x14ac:dyDescent="0.3">
      <c r="A39" s="52" t="s">
        <v>27</v>
      </c>
      <c r="B39" s="41" t="s">
        <v>47</v>
      </c>
      <c r="C39" s="22" t="s">
        <v>127</v>
      </c>
      <c r="D39" s="25" t="s">
        <v>232</v>
      </c>
      <c r="E39" s="25" t="s">
        <v>233</v>
      </c>
      <c r="F39" s="26" t="s">
        <v>234</v>
      </c>
    </row>
    <row r="40" spans="1:6" ht="41.4" customHeight="1" x14ac:dyDescent="0.3">
      <c r="A40" s="52"/>
      <c r="B40" s="41" t="s">
        <v>48</v>
      </c>
      <c r="C40" s="22" t="s">
        <v>36</v>
      </c>
      <c r="D40" s="25" t="s">
        <v>235</v>
      </c>
      <c r="E40" s="25" t="s">
        <v>198</v>
      </c>
      <c r="F40" s="26" t="s">
        <v>236</v>
      </c>
    </row>
    <row r="41" spans="1:6" s="37" customFormat="1" ht="93" customHeight="1" x14ac:dyDescent="0.3">
      <c r="A41" s="52" t="s">
        <v>28</v>
      </c>
      <c r="B41" s="41" t="s">
        <v>49</v>
      </c>
      <c r="C41" s="29" t="s">
        <v>128</v>
      </c>
      <c r="D41" s="42" t="s">
        <v>271</v>
      </c>
      <c r="E41" s="42" t="s">
        <v>272</v>
      </c>
      <c r="F41" s="27" t="s">
        <v>273</v>
      </c>
    </row>
    <row r="42" spans="1:6" s="37" customFormat="1" ht="51" customHeight="1" x14ac:dyDescent="0.3">
      <c r="A42" s="52"/>
      <c r="B42" s="41" t="s">
        <v>50</v>
      </c>
      <c r="C42" s="22" t="s">
        <v>129</v>
      </c>
      <c r="D42" s="44" t="s">
        <v>274</v>
      </c>
      <c r="E42" s="42" t="s">
        <v>275</v>
      </c>
      <c r="F42" s="27" t="s">
        <v>276</v>
      </c>
    </row>
    <row r="43" spans="1:6" s="37" customFormat="1" ht="109.2" customHeight="1" x14ac:dyDescent="0.3">
      <c r="A43" s="52" t="s">
        <v>29</v>
      </c>
      <c r="B43" s="41" t="s">
        <v>51</v>
      </c>
      <c r="C43" s="22" t="s">
        <v>130</v>
      </c>
      <c r="D43" s="44" t="s">
        <v>277</v>
      </c>
      <c r="E43" s="25" t="s">
        <v>278</v>
      </c>
      <c r="F43" s="27" t="s">
        <v>279</v>
      </c>
    </row>
    <row r="44" spans="1:6" s="37" customFormat="1" ht="65.400000000000006" customHeight="1" x14ac:dyDescent="0.3">
      <c r="A44" s="52"/>
      <c r="B44" s="41" t="s">
        <v>52</v>
      </c>
      <c r="C44" s="29" t="s">
        <v>131</v>
      </c>
      <c r="D44" s="44" t="s">
        <v>277</v>
      </c>
      <c r="E44" s="25" t="s">
        <v>278</v>
      </c>
      <c r="F44" s="27" t="s">
        <v>280</v>
      </c>
    </row>
    <row r="45" spans="1:6" s="37" customFormat="1" ht="75" customHeight="1" x14ac:dyDescent="0.3">
      <c r="A45" s="52" t="s">
        <v>30</v>
      </c>
      <c r="B45" s="41" t="s">
        <v>53</v>
      </c>
      <c r="C45" s="22" t="s">
        <v>132</v>
      </c>
      <c r="D45" s="25" t="s">
        <v>281</v>
      </c>
      <c r="E45" s="25" t="s">
        <v>282</v>
      </c>
      <c r="F45" s="27" t="s">
        <v>283</v>
      </c>
    </row>
    <row r="46" spans="1:6" ht="31.8" customHeight="1" x14ac:dyDescent="0.3">
      <c r="A46" s="52"/>
      <c r="B46" s="41" t="s">
        <v>54</v>
      </c>
      <c r="C46" s="35" t="s">
        <v>133</v>
      </c>
      <c r="D46" s="25"/>
      <c r="E46" s="25"/>
      <c r="F46" s="26"/>
    </row>
    <row r="47" spans="1:6" ht="60" customHeight="1" x14ac:dyDescent="0.3">
      <c r="A47" s="52" t="s">
        <v>37</v>
      </c>
      <c r="B47" s="41" t="s">
        <v>68</v>
      </c>
      <c r="C47" s="25" t="s">
        <v>134</v>
      </c>
      <c r="D47" s="25" t="s">
        <v>237</v>
      </c>
      <c r="E47" s="44" t="s">
        <v>238</v>
      </c>
      <c r="F47" s="27" t="s">
        <v>239</v>
      </c>
    </row>
    <row r="48" spans="1:6" ht="77.400000000000006" customHeight="1" x14ac:dyDescent="0.3">
      <c r="A48" s="52"/>
      <c r="B48" s="41" t="s">
        <v>69</v>
      </c>
      <c r="C48" s="22" t="s">
        <v>135</v>
      </c>
      <c r="D48" s="25" t="s">
        <v>240</v>
      </c>
      <c r="E48" s="44" t="s">
        <v>241</v>
      </c>
      <c r="F48" s="27" t="s">
        <v>242</v>
      </c>
    </row>
    <row r="49" spans="1:6" ht="90.6" customHeight="1" x14ac:dyDescent="0.3">
      <c r="A49" s="52" t="s">
        <v>38</v>
      </c>
      <c r="B49" s="41" t="s">
        <v>70</v>
      </c>
      <c r="C49" s="22" t="s">
        <v>136</v>
      </c>
      <c r="D49" s="25" t="s">
        <v>243</v>
      </c>
      <c r="E49" s="44" t="s">
        <v>244</v>
      </c>
      <c r="F49" s="27" t="s">
        <v>245</v>
      </c>
    </row>
    <row r="50" spans="1:6" ht="67.8" customHeight="1" x14ac:dyDescent="0.3">
      <c r="A50" s="52"/>
      <c r="B50" s="41" t="s">
        <v>71</v>
      </c>
      <c r="C50" s="25" t="s">
        <v>137</v>
      </c>
      <c r="D50" s="25" t="s">
        <v>246</v>
      </c>
      <c r="E50" s="45" t="s">
        <v>248</v>
      </c>
      <c r="F50" s="46" t="s">
        <v>249</v>
      </c>
    </row>
    <row r="51" spans="1:6" ht="62.4" customHeight="1" x14ac:dyDescent="0.3">
      <c r="A51" s="52" t="s">
        <v>39</v>
      </c>
      <c r="B51" s="41" t="s">
        <v>72</v>
      </c>
      <c r="C51" s="22" t="s">
        <v>138</v>
      </c>
      <c r="D51" s="25" t="s">
        <v>247</v>
      </c>
      <c r="E51" s="45" t="s">
        <v>250</v>
      </c>
      <c r="F51" s="27" t="s">
        <v>251</v>
      </c>
    </row>
    <row r="52" spans="1:6" ht="83.4" customHeight="1" x14ac:dyDescent="0.3">
      <c r="A52" s="52"/>
      <c r="B52" s="41" t="s">
        <v>73</v>
      </c>
      <c r="C52" s="22" t="s">
        <v>139</v>
      </c>
      <c r="D52" s="25" t="s">
        <v>252</v>
      </c>
      <c r="E52" s="44" t="s">
        <v>253</v>
      </c>
      <c r="F52" s="27" t="s">
        <v>254</v>
      </c>
    </row>
    <row r="53" spans="1:6" ht="84.6" customHeight="1" x14ac:dyDescent="0.3">
      <c r="A53" s="52" t="s">
        <v>40</v>
      </c>
      <c r="B53" s="41" t="s">
        <v>74</v>
      </c>
      <c r="C53" s="25" t="s">
        <v>140</v>
      </c>
      <c r="D53" s="25" t="s">
        <v>255</v>
      </c>
      <c r="E53" s="44" t="s">
        <v>256</v>
      </c>
      <c r="F53" s="27" t="s">
        <v>257</v>
      </c>
    </row>
    <row r="54" spans="1:6" ht="66.599999999999994" customHeight="1" x14ac:dyDescent="0.3">
      <c r="A54" s="52"/>
      <c r="B54" s="41" t="s">
        <v>75</v>
      </c>
      <c r="C54" s="22" t="s">
        <v>141</v>
      </c>
      <c r="D54" s="25" t="s">
        <v>258</v>
      </c>
      <c r="E54" s="44" t="s">
        <v>259</v>
      </c>
      <c r="F54" s="27" t="s">
        <v>260</v>
      </c>
    </row>
    <row r="55" spans="1:6" ht="67.2" customHeight="1" x14ac:dyDescent="0.3">
      <c r="A55" s="52" t="s">
        <v>41</v>
      </c>
      <c r="B55" s="41" t="s">
        <v>76</v>
      </c>
      <c r="C55" s="22" t="s">
        <v>142</v>
      </c>
      <c r="D55" s="25" t="s">
        <v>261</v>
      </c>
      <c r="E55" s="44" t="s">
        <v>262</v>
      </c>
      <c r="F55" s="27" t="s">
        <v>336</v>
      </c>
    </row>
    <row r="56" spans="1:6" ht="61.8" customHeight="1" x14ac:dyDescent="0.3">
      <c r="A56" s="52"/>
      <c r="B56" s="41" t="s">
        <v>77</v>
      </c>
      <c r="C56" s="25" t="s">
        <v>143</v>
      </c>
      <c r="D56" s="25" t="s">
        <v>263</v>
      </c>
      <c r="E56" s="44" t="s">
        <v>264</v>
      </c>
      <c r="F56" s="27" t="s">
        <v>337</v>
      </c>
    </row>
    <row r="57" spans="1:6" ht="69.599999999999994" customHeight="1" x14ac:dyDescent="0.3">
      <c r="A57" s="52" t="s">
        <v>42</v>
      </c>
      <c r="B57" s="41" t="s">
        <v>78</v>
      </c>
      <c r="C57" s="22" t="s">
        <v>144</v>
      </c>
      <c r="D57" s="25" t="s">
        <v>265</v>
      </c>
      <c r="E57" s="44" t="s">
        <v>266</v>
      </c>
      <c r="F57" s="27" t="s">
        <v>267</v>
      </c>
    </row>
    <row r="58" spans="1:6" ht="69.599999999999994" customHeight="1" x14ac:dyDescent="0.3">
      <c r="A58" s="52"/>
      <c r="B58" s="41" t="s">
        <v>79</v>
      </c>
      <c r="C58" s="22" t="s">
        <v>145</v>
      </c>
      <c r="D58" s="25" t="s">
        <v>268</v>
      </c>
      <c r="E58" s="44" t="s">
        <v>269</v>
      </c>
      <c r="F58" s="27" t="s">
        <v>270</v>
      </c>
    </row>
    <row r="59" spans="1:6" ht="43.8" customHeight="1" x14ac:dyDescent="0.3">
      <c r="A59" s="52" t="s">
        <v>43</v>
      </c>
      <c r="B59" s="41" t="s">
        <v>80</v>
      </c>
      <c r="C59" s="25" t="s">
        <v>146</v>
      </c>
      <c r="D59" s="25"/>
      <c r="E59" s="25"/>
      <c r="F59" s="26"/>
    </row>
    <row r="60" spans="1:6" ht="44.4" customHeight="1" x14ac:dyDescent="0.3">
      <c r="A60" s="52"/>
      <c r="B60" s="41" t="s">
        <v>81</v>
      </c>
      <c r="C60" s="22" t="s">
        <v>36</v>
      </c>
      <c r="D60" s="25"/>
      <c r="E60" s="25"/>
      <c r="F60" s="26"/>
    </row>
    <row r="61" spans="1:6" ht="69.599999999999994" customHeight="1" x14ac:dyDescent="0.3">
      <c r="A61" s="52" t="s">
        <v>44</v>
      </c>
      <c r="B61" s="41" t="s">
        <v>82</v>
      </c>
      <c r="C61" s="22" t="s">
        <v>147</v>
      </c>
      <c r="D61" s="25" t="s">
        <v>284</v>
      </c>
      <c r="E61" s="42" t="s">
        <v>285</v>
      </c>
      <c r="F61" s="27" t="s">
        <v>286</v>
      </c>
    </row>
    <row r="62" spans="1:6" ht="78" customHeight="1" x14ac:dyDescent="0.3">
      <c r="A62" s="52"/>
      <c r="B62" s="41" t="s">
        <v>83</v>
      </c>
      <c r="C62" s="25" t="s">
        <v>148</v>
      </c>
      <c r="D62" s="25" t="s">
        <v>338</v>
      </c>
      <c r="E62" s="47" t="s">
        <v>287</v>
      </c>
      <c r="F62" s="27" t="s">
        <v>288</v>
      </c>
    </row>
    <row r="63" spans="1:6" ht="96.6" customHeight="1" x14ac:dyDescent="0.3">
      <c r="A63" s="52" t="s">
        <v>45</v>
      </c>
      <c r="B63" s="41" t="s">
        <v>84</v>
      </c>
      <c r="C63" s="22" t="s">
        <v>149</v>
      </c>
      <c r="D63" s="25" t="s">
        <v>289</v>
      </c>
      <c r="E63" s="47" t="s">
        <v>290</v>
      </c>
      <c r="F63" s="48" t="s">
        <v>288</v>
      </c>
    </row>
    <row r="64" spans="1:6" ht="126" customHeight="1" x14ac:dyDescent="0.3">
      <c r="A64" s="52"/>
      <c r="B64" s="41" t="s">
        <v>85</v>
      </c>
      <c r="C64" s="22" t="s">
        <v>150</v>
      </c>
      <c r="D64" s="47" t="s">
        <v>291</v>
      </c>
      <c r="E64" s="47" t="s">
        <v>292</v>
      </c>
      <c r="F64" s="48" t="s">
        <v>293</v>
      </c>
    </row>
    <row r="65" spans="1:6" ht="42.6" customHeight="1" x14ac:dyDescent="0.3">
      <c r="A65" s="52" t="s">
        <v>46</v>
      </c>
      <c r="B65" s="41" t="s">
        <v>86</v>
      </c>
      <c r="C65" s="25" t="s">
        <v>63</v>
      </c>
      <c r="D65" s="25"/>
      <c r="E65" s="21"/>
      <c r="F65" s="36"/>
    </row>
    <row r="66" spans="1:6" ht="39" customHeight="1" x14ac:dyDescent="0.3">
      <c r="A66" s="52"/>
      <c r="B66" s="41" t="s">
        <v>87</v>
      </c>
      <c r="C66" s="22" t="s">
        <v>36</v>
      </c>
      <c r="D66" s="25"/>
      <c r="E66" s="21"/>
      <c r="F66" s="36"/>
    </row>
    <row r="67" spans="1:6" ht="97.2" customHeight="1" x14ac:dyDescent="0.3">
      <c r="A67" s="52" t="s">
        <v>47</v>
      </c>
      <c r="B67" s="41" t="s">
        <v>88</v>
      </c>
      <c r="C67" s="22" t="s">
        <v>151</v>
      </c>
      <c r="D67" s="25" t="s">
        <v>294</v>
      </c>
      <c r="E67" s="44" t="s">
        <v>295</v>
      </c>
      <c r="F67" s="27" t="s">
        <v>296</v>
      </c>
    </row>
    <row r="68" spans="1:6" ht="109.2" customHeight="1" x14ac:dyDescent="0.3">
      <c r="A68" s="52"/>
      <c r="B68" s="41" t="s">
        <v>89</v>
      </c>
      <c r="C68" s="25" t="s">
        <v>152</v>
      </c>
      <c r="D68" s="25" t="s">
        <v>297</v>
      </c>
      <c r="E68" s="44" t="s">
        <v>298</v>
      </c>
      <c r="F68" s="27" t="s">
        <v>299</v>
      </c>
    </row>
    <row r="69" spans="1:6" ht="78.599999999999994" customHeight="1" x14ac:dyDescent="0.3">
      <c r="A69" s="52" t="s">
        <v>48</v>
      </c>
      <c r="B69" s="41" t="s">
        <v>90</v>
      </c>
      <c r="C69" s="25" t="s">
        <v>153</v>
      </c>
      <c r="D69" s="25" t="s">
        <v>300</v>
      </c>
      <c r="E69" s="44" t="s">
        <v>301</v>
      </c>
      <c r="F69" s="27" t="s">
        <v>302</v>
      </c>
    </row>
    <row r="70" spans="1:6" ht="75" customHeight="1" x14ac:dyDescent="0.3">
      <c r="A70" s="52"/>
      <c r="B70" s="41" t="s">
        <v>91</v>
      </c>
      <c r="C70" s="25" t="s">
        <v>154</v>
      </c>
      <c r="D70" s="25" t="s">
        <v>303</v>
      </c>
      <c r="E70" s="25" t="s">
        <v>304</v>
      </c>
      <c r="F70" s="26" t="s">
        <v>305</v>
      </c>
    </row>
    <row r="71" spans="1:6" ht="95.4" customHeight="1" x14ac:dyDescent="0.3">
      <c r="A71" s="52" t="s">
        <v>49</v>
      </c>
      <c r="B71" s="41" t="s">
        <v>92</v>
      </c>
      <c r="C71" s="25" t="s">
        <v>155</v>
      </c>
      <c r="D71" s="25" t="s">
        <v>306</v>
      </c>
      <c r="E71" s="44" t="s">
        <v>307</v>
      </c>
      <c r="F71" s="27" t="s">
        <v>308</v>
      </c>
    </row>
    <row r="72" spans="1:6" ht="97.8" customHeight="1" x14ac:dyDescent="0.3">
      <c r="A72" s="52"/>
      <c r="B72" s="41" t="s">
        <v>93</v>
      </c>
      <c r="C72" s="25" t="s">
        <v>156</v>
      </c>
      <c r="D72" s="25" t="s">
        <v>309</v>
      </c>
      <c r="E72" s="44" t="s">
        <v>310</v>
      </c>
      <c r="F72" s="27" t="s">
        <v>311</v>
      </c>
    </row>
    <row r="73" spans="1:6" ht="49.2" customHeight="1" x14ac:dyDescent="0.3">
      <c r="A73" s="52" t="s">
        <v>50</v>
      </c>
      <c r="B73" s="41" t="s">
        <v>94</v>
      </c>
      <c r="C73" s="25" t="s">
        <v>63</v>
      </c>
      <c r="D73" s="25" t="s">
        <v>312</v>
      </c>
      <c r="E73" s="44" t="s">
        <v>313</v>
      </c>
      <c r="F73" s="27" t="s">
        <v>314</v>
      </c>
    </row>
    <row r="74" spans="1:6" ht="61.2" customHeight="1" x14ac:dyDescent="0.3">
      <c r="A74" s="52"/>
      <c r="B74" s="41" t="s">
        <v>95</v>
      </c>
      <c r="C74" s="22" t="s">
        <v>36</v>
      </c>
      <c r="D74" s="25" t="s">
        <v>312</v>
      </c>
      <c r="E74" s="44" t="s">
        <v>313</v>
      </c>
      <c r="F74" s="27" t="s">
        <v>315</v>
      </c>
    </row>
    <row r="75" spans="1:6" ht="88.2" customHeight="1" x14ac:dyDescent="0.3">
      <c r="A75" s="52" t="s">
        <v>51</v>
      </c>
      <c r="B75" s="41" t="s">
        <v>96</v>
      </c>
      <c r="C75" s="25" t="s">
        <v>157</v>
      </c>
      <c r="D75" s="25" t="s">
        <v>339</v>
      </c>
      <c r="E75" s="44" t="s">
        <v>316</v>
      </c>
      <c r="F75" s="27" t="s">
        <v>317</v>
      </c>
    </row>
    <row r="76" spans="1:6" ht="85.2" customHeight="1" x14ac:dyDescent="0.3">
      <c r="A76" s="52"/>
      <c r="B76" s="41" t="s">
        <v>97</v>
      </c>
      <c r="C76" s="25" t="s">
        <v>158</v>
      </c>
      <c r="D76" s="44" t="s">
        <v>318</v>
      </c>
      <c r="E76" s="25" t="s">
        <v>319</v>
      </c>
      <c r="F76" s="27" t="s">
        <v>320</v>
      </c>
    </row>
    <row r="77" spans="1:6" ht="93.6" customHeight="1" x14ac:dyDescent="0.3">
      <c r="A77" s="52" t="s">
        <v>52</v>
      </c>
      <c r="B77" s="41" t="s">
        <v>98</v>
      </c>
      <c r="C77" s="25" t="s">
        <v>159</v>
      </c>
      <c r="D77" s="25" t="s">
        <v>321</v>
      </c>
      <c r="E77" s="25" t="s">
        <v>322</v>
      </c>
      <c r="F77" s="48" t="s">
        <v>323</v>
      </c>
    </row>
    <row r="78" spans="1:6" ht="67.8" customHeight="1" x14ac:dyDescent="0.3">
      <c r="A78" s="52"/>
      <c r="B78" s="41" t="s">
        <v>99</v>
      </c>
      <c r="C78" s="25" t="s">
        <v>160</v>
      </c>
      <c r="D78" s="25" t="s">
        <v>324</v>
      </c>
      <c r="E78" s="25" t="s">
        <v>325</v>
      </c>
      <c r="F78" s="54" t="s">
        <v>332</v>
      </c>
    </row>
    <row r="79" spans="1:6" ht="58.8" customHeight="1" x14ac:dyDescent="0.3">
      <c r="A79" s="52" t="s">
        <v>53</v>
      </c>
      <c r="B79" s="41" t="s">
        <v>100</v>
      </c>
      <c r="C79" s="25" t="s">
        <v>161</v>
      </c>
      <c r="D79" s="25" t="s">
        <v>326</v>
      </c>
      <c r="E79" s="25" t="s">
        <v>327</v>
      </c>
      <c r="F79" s="54"/>
    </row>
    <row r="80" spans="1:6" ht="73.8" customHeight="1" x14ac:dyDescent="0.3">
      <c r="A80" s="52"/>
      <c r="B80" s="41" t="s">
        <v>101</v>
      </c>
      <c r="C80" s="25" t="s">
        <v>162</v>
      </c>
      <c r="D80" s="25" t="s">
        <v>328</v>
      </c>
      <c r="E80" s="25" t="s">
        <v>329</v>
      </c>
      <c r="F80" s="54"/>
    </row>
    <row r="81" spans="1:6" ht="69.599999999999994" customHeight="1" x14ac:dyDescent="0.3">
      <c r="A81" s="52" t="s">
        <v>54</v>
      </c>
      <c r="B81" s="41" t="s">
        <v>102</v>
      </c>
      <c r="C81" s="25" t="s">
        <v>162</v>
      </c>
      <c r="D81" s="25" t="s">
        <v>330</v>
      </c>
      <c r="E81" s="25" t="s">
        <v>331</v>
      </c>
      <c r="F81" s="54"/>
    </row>
    <row r="82" spans="1:6" ht="34.799999999999997" customHeight="1" thickBot="1" x14ac:dyDescent="0.35">
      <c r="A82" s="53"/>
      <c r="B82" s="49" t="s">
        <v>103</v>
      </c>
      <c r="C82" s="50" t="s">
        <v>163</v>
      </c>
      <c r="D82" s="23"/>
      <c r="E82" s="28"/>
      <c r="F82" s="30"/>
    </row>
    <row r="83" spans="1:6" ht="16.2" thickBot="1" x14ac:dyDescent="0.35">
      <c r="E83" s="24"/>
    </row>
    <row r="84" spans="1:6" ht="20.100000000000001" customHeight="1" thickBot="1" x14ac:dyDescent="0.35">
      <c r="A84" s="55" t="s">
        <v>31</v>
      </c>
      <c r="B84" s="56"/>
      <c r="C84" s="56"/>
      <c r="D84" s="57"/>
    </row>
    <row r="85" spans="1:6" ht="20.100000000000001" customHeight="1" thickBot="1" x14ac:dyDescent="0.35">
      <c r="A85" s="13" t="s">
        <v>32</v>
      </c>
      <c r="B85" s="13" t="s">
        <v>33</v>
      </c>
      <c r="C85" s="13" t="s">
        <v>34</v>
      </c>
      <c r="D85" s="13" t="s">
        <v>35</v>
      </c>
    </row>
    <row r="86" spans="1:6" ht="20.100000000000001" customHeight="1" thickBot="1" x14ac:dyDescent="0.35">
      <c r="A86" s="14" t="s">
        <v>341</v>
      </c>
      <c r="B86" s="14" t="s">
        <v>340</v>
      </c>
      <c r="C86" s="15" t="s">
        <v>59</v>
      </c>
      <c r="D86" s="14"/>
    </row>
    <row r="87" spans="1:6" ht="20.100000000000001" customHeight="1" x14ac:dyDescent="0.3">
      <c r="A87" s="14" t="s">
        <v>341</v>
      </c>
      <c r="B87" s="17" t="s">
        <v>340</v>
      </c>
      <c r="C87" s="18" t="s">
        <v>342</v>
      </c>
      <c r="D87" s="17"/>
    </row>
    <row r="88" spans="1:6" ht="20.100000000000001" customHeight="1" x14ac:dyDescent="0.3">
      <c r="A88" s="16"/>
      <c r="B88" s="17"/>
      <c r="C88" s="18"/>
      <c r="D88" s="17"/>
    </row>
    <row r="89" spans="1:6" ht="20.100000000000001" customHeight="1" x14ac:dyDescent="0.3">
      <c r="A89" s="16"/>
      <c r="B89" s="17"/>
      <c r="C89" s="18"/>
      <c r="D89" s="17"/>
    </row>
    <row r="90" spans="1:6" ht="20.100000000000001" customHeight="1" x14ac:dyDescent="0.3">
      <c r="A90" s="16"/>
      <c r="B90" s="17"/>
      <c r="C90" s="18"/>
      <c r="D90" s="17"/>
    </row>
    <row r="91" spans="1:6" ht="20.100000000000001" customHeight="1" x14ac:dyDescent="0.3">
      <c r="A91" s="16"/>
      <c r="B91" s="17"/>
      <c r="C91" s="18"/>
      <c r="D91" s="17"/>
    </row>
    <row r="92" spans="1:6" ht="20.100000000000001" customHeight="1" thickBot="1" x14ac:dyDescent="0.35">
      <c r="A92" s="19"/>
      <c r="B92" s="3"/>
      <c r="C92" s="20"/>
      <c r="D92" s="3"/>
    </row>
  </sheetData>
  <mergeCells count="46">
    <mergeCell ref="F78:F81"/>
    <mergeCell ref="A84:D84"/>
    <mergeCell ref="A8:B8"/>
    <mergeCell ref="A9:D9"/>
    <mergeCell ref="A1:D1"/>
    <mergeCell ref="A2:B2"/>
    <mergeCell ref="C2:C3"/>
    <mergeCell ref="A3:B3"/>
    <mergeCell ref="C5:C6"/>
    <mergeCell ref="A7:B7"/>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s>
  <phoneticPr fontId="12" type="noConversion"/>
  <conditionalFormatting sqref="C2:C67 C74 C82">
    <cfRule type="containsText" dxfId="3" priority="1" operator="containsText" text="Számonkérés">
      <formula>NOT(ISERROR(SEARCH("Számonkérés",C2)))</formula>
    </cfRule>
  </conditionalFormatting>
  <conditionalFormatting sqref="C7:C8">
    <cfRule type="containsText" dxfId="2" priority="4" operator="containsText" text="Projektmunka">
      <formula>NOT(ISERROR(SEARCH("Projektmunka",C7)))</formula>
    </cfRule>
  </conditionalFormatting>
  <conditionalFormatting sqref="C11:C67 C74 C82">
    <cfRule type="containsText" dxfId="1" priority="2" operator="containsText" text="Projektmunka">
      <formula>NOT(ISERROR(SEARCH("Projektmunka",C11)))</formula>
    </cfRule>
  </conditionalFormatting>
  <conditionalFormatting sqref="E10:F10">
    <cfRule type="containsText" dxfId="0" priority="7" operator="containsText" text="Számonkérés">
      <formula>NOT(ISERROR(SEARCH("Számonkérés",E10)))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Barna Edina</dc:creator>
  <cp:lastModifiedBy>Széll Réka</cp:lastModifiedBy>
  <dcterms:created xsi:type="dcterms:W3CDTF">2016-09-01T08:18:38Z</dcterms:created>
  <dcterms:modified xsi:type="dcterms:W3CDTF">2024-08-30T13:57:33Z</dcterms:modified>
</cp:coreProperties>
</file>