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zell.reka\Downloads\2023-24\2023-24\digkult23-24\2024-25\"/>
    </mc:Choice>
  </mc:AlternateContent>
  <xr:revisionPtr revIDLastSave="0" documentId="13_ncr:1_{FAD95A95-CC35-4359-AD19-FB3D96E135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gitális kult.9N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<sst xmlns="http://schemas.openxmlformats.org/spreadsheetml/2006/main" count="382" uniqueCount="229">
  <si>
    <t>Tantárgy</t>
  </si>
  <si>
    <t>TANMENET</t>
  </si>
  <si>
    <t>Évfolyam</t>
  </si>
  <si>
    <t>9.</t>
  </si>
  <si>
    <t>Tanítási hetek száma:</t>
  </si>
  <si>
    <t>A felhasznált tankönyv</t>
  </si>
  <si>
    <t>Az osztály típusa:</t>
  </si>
  <si>
    <t>Heti óraszám:</t>
  </si>
  <si>
    <t>Szerzője:</t>
  </si>
  <si>
    <t>Az osztály jele:</t>
  </si>
  <si>
    <t>Címe: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</si>
  <si>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</si>
  <si>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</si>
  <si>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</si>
  <si>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</si>
  <si>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</si>
  <si>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</si>
  <si>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</si>
  <si>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</si>
  <si>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</si>
  <si>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</si>
  <si>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</si>
  <si>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</si>
  <si>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</si>
  <si>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</si>
  <si>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</si>
  <si>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</si>
  <si>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</si>
  <si>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</si>
  <si>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</si>
  <si>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</si>
  <si>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</si>
  <si>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</si>
  <si>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</si>
  <si>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</si>
  <si>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</si>
  <si>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</si>
  <si>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</si>
  <si>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</si>
  <si>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</si>
  <si>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</si>
  <si>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</si>
  <si>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</si>
  <si>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</si>
  <si>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</si>
  <si>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</si>
  <si>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</si>
  <si>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</si>
  <si>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</si>
  <si>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</si>
  <si>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</si>
  <si>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</si>
  <si>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</si>
  <si>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</si>
  <si>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</si>
  <si>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</si>
  <si>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</si>
  <si>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</si>
  <si>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</si>
  <si>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</si>
  <si>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</si>
  <si>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</si>
  <si>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</si>
  <si>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</si>
  <si>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</si>
  <si>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</si>
  <si>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</si>
  <si>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</si>
  <si>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</si>
  <si>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</si>
  <si>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</si>
  <si>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</si>
  <si>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</si>
  <si>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</si>
  <si>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</si>
  <si>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</si>
  <si>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</si>
  <si>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</si>
  <si>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</si>
  <si>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</si>
  <si>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</si>
  <si>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</si>
  <si>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</si>
  <si>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</si>
  <si>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</si>
  <si>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</si>
  <si>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Jóváhagyási záradék</t>
  </si>
  <si>
    <t>Tanév</t>
  </si>
  <si>
    <t>Osztály</t>
  </si>
  <si>
    <t>Tanító tanár</t>
  </si>
  <si>
    <t>Engedélyezés</t>
  </si>
  <si>
    <t>Számonkérés</t>
  </si>
  <si>
    <t>Félév zárása</t>
  </si>
  <si>
    <t>Éves munka értékelése</t>
  </si>
  <si>
    <t>Monotónia tűrés, koncentráció</t>
  </si>
  <si>
    <t>Testtudat-, kézügyesség fejlesztése</t>
  </si>
  <si>
    <t>Kézügyesség fejlesztése</t>
  </si>
  <si>
    <t>Ny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</si>
  <si>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</si>
  <si>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</si>
  <si>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</si>
  <si>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</si>
  <si>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</si>
  <si>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</si>
  <si>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</si>
  <si>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</si>
  <si>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</si>
  <si>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</si>
  <si>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</si>
  <si>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</si>
  <si>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</si>
  <si>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</si>
  <si>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</si>
  <si>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</si>
  <si>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</si>
  <si>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</si>
  <si>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</si>
  <si>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</si>
  <si>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</si>
  <si>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</si>
  <si>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</si>
  <si>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</si>
  <si>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</si>
  <si>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</si>
  <si>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</si>
  <si>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</si>
  <si>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</si>
  <si>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</si>
  <si>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</si>
  <si>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</si>
  <si>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</si>
  <si>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</si>
  <si>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</si>
  <si>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</si>
  <si>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A terem rendje. Munkavédelmi és balesetvédelmi szabályok. Bejelentkezés, regisztrációk</t>
  </si>
  <si>
    <t>Szabálykövetés</t>
  </si>
  <si>
    <t>2. lecke: i</t>
  </si>
  <si>
    <t>3. lecke: m</t>
  </si>
  <si>
    <t>4. lecke: c</t>
  </si>
  <si>
    <t>5. lecke: r</t>
  </si>
  <si>
    <t>6. lecke: vessző</t>
  </si>
  <si>
    <t>7. lecke: v</t>
  </si>
  <si>
    <t>8. lecke: o</t>
  </si>
  <si>
    <t>9. lecke: á</t>
  </si>
  <si>
    <t>12. lecke: u</t>
  </si>
  <si>
    <t>11. lecke: e</t>
  </si>
  <si>
    <t>10. lecke: g</t>
  </si>
  <si>
    <t>13. lecke: p</t>
  </si>
  <si>
    <t>14. lecke: t</t>
  </si>
  <si>
    <t>15. lecke: n</t>
  </si>
  <si>
    <t>16. lecke: ö</t>
  </si>
  <si>
    <t>17. lecke: h</t>
  </si>
  <si>
    <t>18. lecke: ő</t>
  </si>
  <si>
    <t>19. lecke: í</t>
  </si>
  <si>
    <t>20. lecke: b</t>
  </si>
  <si>
    <t>21. lecke: ü</t>
  </si>
  <si>
    <t>22. lecke: q</t>
  </si>
  <si>
    <t>23. lecke: w</t>
  </si>
  <si>
    <t>24. lecke: x</t>
  </si>
  <si>
    <t>25. lecke: y</t>
  </si>
  <si>
    <t>26. lecke: z</t>
  </si>
  <si>
    <t>27. lecke: pont</t>
  </si>
  <si>
    <t>28. lecke: ó</t>
  </si>
  <si>
    <t>29. lecke: ű</t>
  </si>
  <si>
    <t>30. lecke: ú</t>
  </si>
  <si>
    <t>31. lecke: kötőjel</t>
  </si>
  <si>
    <t>32. lecke: kérdőjel</t>
  </si>
  <si>
    <t>33. lecke: kettőspont</t>
  </si>
  <si>
    <t>34. lecke: nagy betűk</t>
  </si>
  <si>
    <t>Páratlan számok</t>
  </si>
  <si>
    <t>Páros számok</t>
  </si>
  <si>
    <t xml:space="preserve">Felkiálltójel </t>
  </si>
  <si>
    <t>Egyéb karakterek: macskaköröm, aposztróf</t>
  </si>
  <si>
    <t>Egyéb karakterek: nyitó-, csukó zárójel</t>
  </si>
  <si>
    <t xml:space="preserve">  </t>
  </si>
  <si>
    <t>Alaptartás
1. lecke: asdfjklé</t>
  </si>
  <si>
    <t>asdfjklé gyakorlás</t>
  </si>
  <si>
    <t>Helyes test- és kéztartás. Billentyűzet felépítése. Ismerkedés a programmal. Szintfelmérés</t>
  </si>
  <si>
    <t>Másolási gyakorlat, számonkérés</t>
  </si>
  <si>
    <t>Másolási gyakorlat</t>
  </si>
  <si>
    <t>nyelvi</t>
  </si>
  <si>
    <t>9Ny</t>
  </si>
  <si>
    <t>Gyakorlatias feladatértelmezés</t>
  </si>
  <si>
    <t>digitális kultúra</t>
  </si>
  <si>
    <t>Kis Istvánné</t>
  </si>
  <si>
    <t>Szöveg másolása Wordben</t>
  </si>
  <si>
    <t>Szövegszerkesztési alapelvek, szöveg bevitele</t>
  </si>
  <si>
    <t>Megfigyelőképesség fejlesztése, szaknyelv használata</t>
  </si>
  <si>
    <t>A korábban tanult ismeretek felhasználása</t>
  </si>
  <si>
    <t>Szövegszerkesztés: Másolás, mozgatás, keresés, csere</t>
  </si>
  <si>
    <t>Szövegszerkesztés: Karakter és bekezdés formázás</t>
  </si>
  <si>
    <t>Szövegszerkesztés: Feladatok</t>
  </si>
  <si>
    <t>Ismeretszerzés</t>
  </si>
  <si>
    <t>Szövegszerkesztés: Felsorolás, számozás, szegély</t>
  </si>
  <si>
    <t>Szövegszerkesztés: Oldalbeállítások, élőfej, élőláb</t>
  </si>
  <si>
    <t>Gyakorlatias ismeretszerzés</t>
  </si>
  <si>
    <t>Szövegszerkesztés: Objektumok (kép, ábra) beillesztése</t>
  </si>
  <si>
    <t>Ismeret önálló alkalmazása</t>
  </si>
  <si>
    <t>Gyakorlatias feladatértelmezés, rendszerezés</t>
  </si>
  <si>
    <t>Számonkérés: Szövegszerkesztés</t>
  </si>
  <si>
    <t>Bemutatószerkesztési alapelvek, képeket kísérő szövegek</t>
  </si>
  <si>
    <t>Rajzok a bemutatóban</t>
  </si>
  <si>
    <t>Bemutatókészítés: Animációk</t>
  </si>
  <si>
    <t>Bemutatókészítés: Feladatok</t>
  </si>
  <si>
    <t>Javítási lehetőség</t>
  </si>
  <si>
    <t>Ismerkedés a Micro:bit felülettek, algoritmusok bevezetése</t>
  </si>
  <si>
    <t>Micro:bit: Gombok, led panel megismerése</t>
  </si>
  <si>
    <t>Új ismeretek elmélyítése</t>
  </si>
  <si>
    <t>Páros munka</t>
  </si>
  <si>
    <t>Micro:bit: Véletlen szám generálás, feltételek bevezetése</t>
  </si>
  <si>
    <t>Micro:bit: Kő, papír, olló játék elkészítése</t>
  </si>
  <si>
    <t>Micro:bit: Egyszerű projekt elkészítése</t>
  </si>
  <si>
    <t>Micro:bit: Ciklusok és változók bevezetése</t>
  </si>
  <si>
    <t>Micro:bit: Feladatok</t>
  </si>
  <si>
    <t>Micro:bit: Számonkérés</t>
  </si>
  <si>
    <t>Adatok tárolása, perifériák</t>
  </si>
  <si>
    <t>Állományművelek</t>
  </si>
  <si>
    <t>Felhőszolgáltatások</t>
  </si>
  <si>
    <t>Csoportmunka</t>
  </si>
  <si>
    <t>Adatvédelem az interneten</t>
  </si>
  <si>
    <t>Hatékony és etikus kommunikáció az interneten</t>
  </si>
  <si>
    <t>Ésszerű gondolkodásra nevelés</t>
  </si>
  <si>
    <t>Év végi összefoglaló</t>
  </si>
  <si>
    <t>Monori József Attila Gimnnázium</t>
  </si>
  <si>
    <t>Antal Bence</t>
  </si>
  <si>
    <t>2024/2025</t>
  </si>
  <si>
    <t>Varga Péter, Jeneiné Horváth Kinga, Reményi Zoltán, Farkas Csaba, Takács Imre, Siegler Gábor, Abonyi-Tóth Andor</t>
  </si>
  <si>
    <t>Digitális kultúra 9. (OH-DIG09TA), klav.hu</t>
  </si>
  <si>
    <t>Dr. Megyeriné Takács Mária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</si>
</sst>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textRotation="90"/>
    </xf>
    <xf numFmtId="0" fontId="2" fillId="2" borderId="40" xfId="0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0" fontId="7" fillId="0" borderId="37" xfId="0" applyFont="1" applyBorder="1" applyAlignment="1">
      <alignment vertical="center" wrapText="1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>
      <alignment vertical="center" wrapText="1"/>
    </xf>
    <xf numFmtId="0" fontId="8" fillId="0" borderId="26" xfId="0" applyFont="1" applyBorder="1" applyAlignment="1">
      <alignment vertical="center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>
      <alignment vertical="center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10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0"/>
  <sheetViews>
    <sheetView tabSelected="1" topLeftCell="A110" zoomScale="85" zoomScaleNormal="85" workbookViewId="0">
      <selection activeCell="C123" sqref="C123"/>
    </sheetView>
  </sheetViews>
  <sheetFormatPr defaultColWidth="9.109375" defaultRowHeight="15.6" x14ac:dyDescent="0.3"/>
  <cols>
    <col min="1" max="1" width="11" style="1" customWidth="1"/>
    <col min="2" max="2" width="11" style="15" customWidth="1"/>
    <col min="3" max="3" width="62.44140625" style="1" customWidth="1"/>
    <col min="4" max="4" width="26.44140625" style="1" customWidth="1"/>
    <col min="5" max="16384" width="9.109375" style="1"/>
  </cols>
  <sheetData>
    <row r="1" spans="1:5" ht="20.100000000000001" customHeight="1" thickBot="1" x14ac:dyDescent="0.35">
      <c r="A1" s="53" t="s">
        <v>223</v>
      </c>
      <c r="B1" s="54"/>
      <c r="C1" s="54"/>
      <c r="D1" s="55"/>
    </row>
    <row r="2" spans="1:5" ht="20.100000000000001" customHeight="1" x14ac:dyDescent="0.3">
      <c r="A2" s="56" t="s">
        <v>0</v>
      </c>
      <c r="B2" s="57"/>
      <c r="C2" s="58" t="s">
        <v>1</v>
      </c>
      <c r="D2" s="2" t="s">
        <v>2</v>
      </c>
    </row>
    <row r="3" spans="1:5" ht="20.100000000000001" customHeight="1" thickBot="1" x14ac:dyDescent="0.35">
      <c r="A3" s="60" t="s">
        <v>183</v>
      </c>
      <c r="B3" s="61"/>
      <c r="C3" s="59"/>
      <c r="D3" s="3" t="s">
        <v>3</v>
      </c>
    </row>
    <row r="4" spans="1:5" ht="12" customHeight="1" thickBot="1" x14ac:dyDescent="0.35">
      <c r="A4" s="4"/>
      <c r="B4" s="4"/>
      <c r="C4" s="5"/>
      <c r="D4" s="4"/>
    </row>
    <row r="5" spans="1:5" ht="24.9" customHeight="1" x14ac:dyDescent="0.3">
      <c r="A5" s="6" t="s">
        <v>4</v>
      </c>
      <c r="B5" s="7">
        <v>36</v>
      </c>
      <c r="C5" s="62" t="s">
        <v>5</v>
      </c>
      <c r="D5" s="8" t="s">
        <v>6</v>
      </c>
    </row>
    <row r="6" spans="1:5" ht="24.9" customHeight="1" thickBot="1" x14ac:dyDescent="0.35">
      <c r="A6" s="9" t="s">
        <v>7</v>
      </c>
      <c r="B6" s="10">
        <v>3</v>
      </c>
      <c r="C6" s="62"/>
      <c r="D6" s="11" t="s">
        <v>180</v>
      </c>
    </row>
    <row r="7" spans="1:5" ht="31.2" x14ac:dyDescent="0.3">
      <c r="A7" s="63" t="s">
        <v>8</v>
      </c>
      <c r="B7" s="64"/>
      <c r="C7" s="42" t="s">
        <v>226</v>
      </c>
      <c r="D7" s="2" t="s">
        <v>9</v>
      </c>
    </row>
    <row r="8" spans="1:5" ht="24.9" customHeight="1" thickBot="1" x14ac:dyDescent="0.35">
      <c r="A8" s="65" t="s">
        <v>10</v>
      </c>
      <c r="B8" s="66"/>
      <c r="C8" s="43" t="s">
        <v>227</v>
      </c>
      <c r="D8" s="3" t="s">
        <v>97</v>
      </c>
    </row>
    <row r="9" spans="1:5" ht="12" customHeight="1" thickBot="1" x14ac:dyDescent="0.35">
      <c r="A9" s="67"/>
      <c r="B9" s="67"/>
      <c r="C9" s="67"/>
      <c r="D9" s="67"/>
    </row>
    <row r="10" spans="1:5" ht="31.8" thickBot="1" x14ac:dyDescent="0.35">
      <c r="A10" s="12" t="s">
        <v>11</v>
      </c>
      <c r="B10" s="13" t="s">
        <v>12</v>
      </c>
      <c r="C10" s="13" t="s">
        <v>13</v>
      </c>
      <c r="D10" s="14" t="s">
        <v>14</v>
      </c>
    </row>
    <row r="11" spans="1:5" ht="32.1" customHeight="1" x14ac:dyDescent="0.3">
      <c r="A11" s="68" t="s">
        <v>15</v>
      </c>
      <c r="B11" s="24" t="s">
        <v>15</v>
      </c>
      <c r="C11" s="33" t="s">
        <v>134</v>
      </c>
      <c r="D11" s="34" t="s">
        <v>135</v>
      </c>
    </row>
    <row r="12" spans="1:5" ht="32.1" customHeight="1" x14ac:dyDescent="0.3">
      <c r="A12" s="48"/>
      <c r="B12" s="24" t="s">
        <v>16</v>
      </c>
      <c r="C12" s="35" t="s">
        <v>177</v>
      </c>
      <c r="D12" s="31" t="s">
        <v>95</v>
      </c>
    </row>
    <row r="13" spans="1:5" ht="32.1" customHeight="1" x14ac:dyDescent="0.3">
      <c r="A13" s="49"/>
      <c r="B13" s="24" t="s">
        <v>17</v>
      </c>
      <c r="C13" s="30" t="s">
        <v>186</v>
      </c>
      <c r="D13" s="31" t="s">
        <v>187</v>
      </c>
    </row>
    <row r="14" spans="1:5" ht="32.1" customHeight="1" x14ac:dyDescent="0.3">
      <c r="A14" s="47" t="s">
        <v>16</v>
      </c>
      <c r="B14" s="24" t="s">
        <v>18</v>
      </c>
      <c r="C14" s="35" t="s">
        <v>175</v>
      </c>
      <c r="D14" s="31" t="s">
        <v>94</v>
      </c>
    </row>
    <row r="15" spans="1:5" ht="32.1" customHeight="1" x14ac:dyDescent="0.3">
      <c r="A15" s="48"/>
      <c r="B15" s="24" t="s">
        <v>19</v>
      </c>
      <c r="C15" s="35" t="s">
        <v>176</v>
      </c>
      <c r="D15" s="31" t="s">
        <v>96</v>
      </c>
      <c r="E15" s="27"/>
    </row>
    <row r="16" spans="1:5" ht="32.1" customHeight="1" x14ac:dyDescent="0.3">
      <c r="A16" s="49"/>
      <c r="B16" s="24" t="s">
        <v>20</v>
      </c>
      <c r="C16" s="30" t="s">
        <v>189</v>
      </c>
      <c r="D16" s="31" t="s">
        <v>188</v>
      </c>
      <c r="E16" s="27"/>
    </row>
    <row r="17" spans="1:6" ht="32.1" customHeight="1" x14ac:dyDescent="0.3">
      <c r="A17" s="47" t="s">
        <v>17</v>
      </c>
      <c r="B17" s="24" t="s">
        <v>21</v>
      </c>
      <c r="C17" s="35" t="s">
        <v>176</v>
      </c>
      <c r="D17" s="31" t="s">
        <v>96</v>
      </c>
      <c r="E17" s="27"/>
      <c r="F17" s="27"/>
    </row>
    <row r="18" spans="1:6" ht="32.1" customHeight="1" x14ac:dyDescent="0.3">
      <c r="A18" s="48"/>
      <c r="B18" s="24" t="s">
        <v>22</v>
      </c>
      <c r="C18" s="35" t="s">
        <v>178</v>
      </c>
      <c r="D18" s="31"/>
      <c r="E18" s="27"/>
    </row>
    <row r="19" spans="1:6" ht="32.1" customHeight="1" x14ac:dyDescent="0.3">
      <c r="A19" s="49"/>
      <c r="B19" s="24" t="s">
        <v>3</v>
      </c>
      <c r="C19" s="30" t="s">
        <v>190</v>
      </c>
      <c r="D19" s="31" t="s">
        <v>188</v>
      </c>
      <c r="E19" s="27"/>
    </row>
    <row r="20" spans="1:6" ht="32.1" customHeight="1" x14ac:dyDescent="0.3">
      <c r="A20" s="47" t="s">
        <v>18</v>
      </c>
      <c r="B20" s="24" t="s">
        <v>23</v>
      </c>
      <c r="C20" s="36" t="s">
        <v>136</v>
      </c>
      <c r="D20" s="31" t="s">
        <v>94</v>
      </c>
      <c r="E20" s="27"/>
      <c r="F20" s="28"/>
    </row>
    <row r="21" spans="1:6" ht="32.1" customHeight="1" x14ac:dyDescent="0.3">
      <c r="A21" s="48"/>
      <c r="B21" s="24" t="s">
        <v>24</v>
      </c>
      <c r="C21" s="35" t="s">
        <v>179</v>
      </c>
      <c r="D21" s="31" t="s">
        <v>96</v>
      </c>
      <c r="E21" s="27"/>
    </row>
    <row r="22" spans="1:6" ht="32.1" customHeight="1" x14ac:dyDescent="0.3">
      <c r="A22" s="49"/>
      <c r="B22" s="24" t="s">
        <v>25</v>
      </c>
      <c r="C22" s="30" t="s">
        <v>191</v>
      </c>
      <c r="D22" s="31" t="s">
        <v>182</v>
      </c>
      <c r="E22" s="27"/>
    </row>
    <row r="23" spans="1:6" ht="32.1" customHeight="1" x14ac:dyDescent="0.3">
      <c r="A23" s="47" t="s">
        <v>19</v>
      </c>
      <c r="B23" s="24" t="s">
        <v>26</v>
      </c>
      <c r="C23" s="37" t="s">
        <v>137</v>
      </c>
      <c r="D23" s="31" t="s">
        <v>94</v>
      </c>
    </row>
    <row r="24" spans="1:6" ht="32.1" customHeight="1" x14ac:dyDescent="0.3">
      <c r="A24" s="48"/>
      <c r="B24" s="24" t="s">
        <v>27</v>
      </c>
      <c r="C24" s="35" t="s">
        <v>179</v>
      </c>
      <c r="D24" s="31" t="s">
        <v>96</v>
      </c>
    </row>
    <row r="25" spans="1:6" ht="32.1" customHeight="1" x14ac:dyDescent="0.3">
      <c r="A25" s="49"/>
      <c r="B25" s="24" t="s">
        <v>28</v>
      </c>
      <c r="C25" s="30" t="s">
        <v>193</v>
      </c>
      <c r="D25" s="31" t="s">
        <v>192</v>
      </c>
    </row>
    <row r="26" spans="1:6" ht="32.1" customHeight="1" x14ac:dyDescent="0.3">
      <c r="A26" s="47" t="s">
        <v>20</v>
      </c>
      <c r="B26" s="24" t="s">
        <v>29</v>
      </c>
      <c r="C26" s="37" t="s">
        <v>138</v>
      </c>
      <c r="D26" s="31" t="s">
        <v>94</v>
      </c>
    </row>
    <row r="27" spans="1:6" ht="32.1" customHeight="1" x14ac:dyDescent="0.3">
      <c r="A27" s="48"/>
      <c r="B27" s="24" t="s">
        <v>30</v>
      </c>
      <c r="C27" s="35" t="s">
        <v>178</v>
      </c>
      <c r="D27" s="32"/>
    </row>
    <row r="28" spans="1:6" ht="32.1" customHeight="1" x14ac:dyDescent="0.3">
      <c r="A28" s="49"/>
      <c r="B28" s="24" t="s">
        <v>31</v>
      </c>
      <c r="C28" s="30" t="s">
        <v>194</v>
      </c>
      <c r="D28" s="31" t="s">
        <v>192</v>
      </c>
    </row>
    <row r="29" spans="1:6" ht="32.1" customHeight="1" x14ac:dyDescent="0.3">
      <c r="A29" s="47" t="s">
        <v>21</v>
      </c>
      <c r="B29" s="24" t="s">
        <v>32</v>
      </c>
      <c r="C29" s="36" t="s">
        <v>139</v>
      </c>
      <c r="D29" s="31" t="s">
        <v>94</v>
      </c>
    </row>
    <row r="30" spans="1:6" ht="32.1" customHeight="1" x14ac:dyDescent="0.3">
      <c r="A30" s="48"/>
      <c r="B30" s="24" t="s">
        <v>33</v>
      </c>
      <c r="C30" s="35" t="s">
        <v>179</v>
      </c>
      <c r="D30" s="31" t="s">
        <v>96</v>
      </c>
    </row>
    <row r="31" spans="1:6" ht="32.1" customHeight="1" x14ac:dyDescent="0.3">
      <c r="A31" s="49"/>
      <c r="B31" s="24" t="s">
        <v>34</v>
      </c>
      <c r="C31" s="30" t="s">
        <v>196</v>
      </c>
      <c r="D31" s="31" t="s">
        <v>195</v>
      </c>
    </row>
    <row r="32" spans="1:6" ht="32.1" customHeight="1" x14ac:dyDescent="0.3">
      <c r="A32" s="47" t="s">
        <v>22</v>
      </c>
      <c r="B32" s="24" t="s">
        <v>35</v>
      </c>
      <c r="C32" s="36" t="s">
        <v>140</v>
      </c>
      <c r="D32" s="31" t="s">
        <v>94</v>
      </c>
    </row>
    <row r="33" spans="1:4" ht="32.1" customHeight="1" x14ac:dyDescent="0.3">
      <c r="A33" s="48"/>
      <c r="B33" s="24" t="s">
        <v>36</v>
      </c>
      <c r="C33" s="36" t="s">
        <v>141</v>
      </c>
      <c r="D33" s="31" t="s">
        <v>94</v>
      </c>
    </row>
    <row r="34" spans="1:4" ht="32.1" customHeight="1" x14ac:dyDescent="0.3">
      <c r="A34" s="49"/>
      <c r="B34" s="24" t="s">
        <v>37</v>
      </c>
      <c r="C34" s="30" t="s">
        <v>191</v>
      </c>
      <c r="D34" s="31" t="s">
        <v>197</v>
      </c>
    </row>
    <row r="35" spans="1:4" ht="32.1" customHeight="1" x14ac:dyDescent="0.3">
      <c r="A35" s="47" t="s">
        <v>3</v>
      </c>
      <c r="B35" s="24" t="s">
        <v>38</v>
      </c>
      <c r="C35" s="35" t="s">
        <v>178</v>
      </c>
      <c r="D35" s="31"/>
    </row>
    <row r="36" spans="1:4" ht="32.1" customHeight="1" x14ac:dyDescent="0.3">
      <c r="A36" s="48"/>
      <c r="B36" s="24" t="s">
        <v>39</v>
      </c>
      <c r="C36" s="36" t="s">
        <v>142</v>
      </c>
      <c r="D36" s="31" t="s">
        <v>94</v>
      </c>
    </row>
    <row r="37" spans="1:4" ht="32.1" customHeight="1" x14ac:dyDescent="0.3">
      <c r="A37" s="49"/>
      <c r="B37" s="24" t="s">
        <v>40</v>
      </c>
      <c r="C37" s="30" t="s">
        <v>191</v>
      </c>
      <c r="D37" s="31" t="s">
        <v>198</v>
      </c>
    </row>
    <row r="38" spans="1:4" ht="32.1" customHeight="1" x14ac:dyDescent="0.3">
      <c r="A38" s="47" t="s">
        <v>23</v>
      </c>
      <c r="B38" s="24" t="s">
        <v>41</v>
      </c>
      <c r="C38" s="35" t="s">
        <v>179</v>
      </c>
      <c r="D38" s="31" t="s">
        <v>96</v>
      </c>
    </row>
    <row r="39" spans="1:4" ht="32.1" customHeight="1" x14ac:dyDescent="0.3">
      <c r="A39" s="48"/>
      <c r="B39" s="24" t="s">
        <v>42</v>
      </c>
      <c r="C39" s="36" t="s">
        <v>143</v>
      </c>
      <c r="D39" s="31" t="s">
        <v>94</v>
      </c>
    </row>
    <row r="40" spans="1:4" ht="32.1" customHeight="1" x14ac:dyDescent="0.3">
      <c r="A40" s="49"/>
      <c r="B40" s="24" t="s">
        <v>43</v>
      </c>
      <c r="C40" s="30" t="s">
        <v>199</v>
      </c>
      <c r="D40" s="31" t="s">
        <v>182</v>
      </c>
    </row>
    <row r="41" spans="1:4" ht="32.1" customHeight="1" x14ac:dyDescent="0.3">
      <c r="A41" s="47" t="s">
        <v>24</v>
      </c>
      <c r="B41" s="24" t="s">
        <v>44</v>
      </c>
      <c r="C41" s="35" t="s">
        <v>179</v>
      </c>
      <c r="D41" s="31" t="s">
        <v>96</v>
      </c>
    </row>
    <row r="42" spans="1:4" ht="32.1" customHeight="1" x14ac:dyDescent="0.3">
      <c r="A42" s="48"/>
      <c r="B42" s="24" t="s">
        <v>45</v>
      </c>
      <c r="C42" s="36" t="s">
        <v>146</v>
      </c>
      <c r="D42" s="31" t="s">
        <v>94</v>
      </c>
    </row>
    <row r="43" spans="1:4" ht="32.1" customHeight="1" x14ac:dyDescent="0.3">
      <c r="A43" s="49"/>
      <c r="B43" s="24" t="s">
        <v>46</v>
      </c>
      <c r="C43" s="30" t="s">
        <v>200</v>
      </c>
      <c r="D43" s="31" t="s">
        <v>192</v>
      </c>
    </row>
    <row r="44" spans="1:4" ht="32.1" customHeight="1" x14ac:dyDescent="0.3">
      <c r="A44" s="47" t="s">
        <v>25</v>
      </c>
      <c r="B44" s="24" t="s">
        <v>47</v>
      </c>
      <c r="C44" s="35" t="s">
        <v>178</v>
      </c>
      <c r="D44" s="31"/>
    </row>
    <row r="45" spans="1:4" ht="32.1" customHeight="1" x14ac:dyDescent="0.3">
      <c r="A45" s="48"/>
      <c r="B45" s="24" t="s">
        <v>48</v>
      </c>
      <c r="C45" s="37" t="s">
        <v>145</v>
      </c>
      <c r="D45" s="31" t="s">
        <v>94</v>
      </c>
    </row>
    <row r="46" spans="1:4" ht="32.1" customHeight="1" x14ac:dyDescent="0.3">
      <c r="A46" s="49"/>
      <c r="B46" s="24" t="s">
        <v>49</v>
      </c>
      <c r="C46" s="32" t="s">
        <v>201</v>
      </c>
      <c r="D46" s="31" t="s">
        <v>192</v>
      </c>
    </row>
    <row r="47" spans="1:4" ht="32.1" customHeight="1" x14ac:dyDescent="0.3">
      <c r="A47" s="47" t="s">
        <v>26</v>
      </c>
      <c r="B47" s="24" t="s">
        <v>50</v>
      </c>
      <c r="C47" s="35" t="s">
        <v>179</v>
      </c>
      <c r="D47" s="31" t="s">
        <v>96</v>
      </c>
    </row>
    <row r="48" spans="1:4" ht="32.1" customHeight="1" x14ac:dyDescent="0.3">
      <c r="A48" s="48"/>
      <c r="B48" s="24" t="s">
        <v>51</v>
      </c>
      <c r="C48" s="37" t="s">
        <v>144</v>
      </c>
      <c r="D48" s="31" t="s">
        <v>94</v>
      </c>
    </row>
    <row r="49" spans="1:6" ht="32.1" customHeight="1" x14ac:dyDescent="0.3">
      <c r="A49" s="49"/>
      <c r="B49" s="24" t="s">
        <v>52</v>
      </c>
      <c r="C49" s="30" t="s">
        <v>202</v>
      </c>
      <c r="D49" s="31" t="s">
        <v>192</v>
      </c>
    </row>
    <row r="50" spans="1:6" ht="32.1" customHeight="1" x14ac:dyDescent="0.3">
      <c r="A50" s="47" t="s">
        <v>27</v>
      </c>
      <c r="B50" s="24" t="s">
        <v>53</v>
      </c>
      <c r="C50" s="35" t="s">
        <v>179</v>
      </c>
      <c r="D50" s="31" t="s">
        <v>96</v>
      </c>
    </row>
    <row r="51" spans="1:6" ht="32.1" customHeight="1" x14ac:dyDescent="0.3">
      <c r="A51" s="48"/>
      <c r="B51" s="24" t="s">
        <v>54</v>
      </c>
      <c r="C51" s="37" t="s">
        <v>147</v>
      </c>
      <c r="D51" s="31" t="s">
        <v>94</v>
      </c>
    </row>
    <row r="52" spans="1:6" ht="32.1" customHeight="1" x14ac:dyDescent="0.3">
      <c r="A52" s="49"/>
      <c r="B52" s="24" t="s">
        <v>55</v>
      </c>
      <c r="C52" s="30" t="s">
        <v>203</v>
      </c>
      <c r="D52" s="31" t="s">
        <v>198</v>
      </c>
      <c r="F52" s="1" t="s">
        <v>174</v>
      </c>
    </row>
    <row r="53" spans="1:6" ht="32.1" customHeight="1" x14ac:dyDescent="0.3">
      <c r="A53" s="47" t="s">
        <v>28</v>
      </c>
      <c r="B53" s="24" t="s">
        <v>56</v>
      </c>
      <c r="C53" s="35" t="s">
        <v>178</v>
      </c>
      <c r="D53" s="31"/>
    </row>
    <row r="54" spans="1:6" ht="32.1" customHeight="1" x14ac:dyDescent="0.3">
      <c r="A54" s="48"/>
      <c r="B54" s="24" t="s">
        <v>57</v>
      </c>
      <c r="C54" s="37" t="s">
        <v>148</v>
      </c>
      <c r="D54" s="31" t="s">
        <v>94</v>
      </c>
    </row>
    <row r="55" spans="1:6" ht="32.1" customHeight="1" x14ac:dyDescent="0.3">
      <c r="A55" s="49"/>
      <c r="B55" s="24" t="s">
        <v>58</v>
      </c>
      <c r="C55" s="30" t="s">
        <v>203</v>
      </c>
      <c r="D55" s="31" t="s">
        <v>198</v>
      </c>
    </row>
    <row r="56" spans="1:6" ht="32.1" customHeight="1" x14ac:dyDescent="0.3">
      <c r="A56" s="47" t="s">
        <v>29</v>
      </c>
      <c r="B56" s="24" t="s">
        <v>59</v>
      </c>
      <c r="C56" s="35" t="s">
        <v>179</v>
      </c>
      <c r="D56" s="31" t="s">
        <v>96</v>
      </c>
    </row>
    <row r="57" spans="1:6" ht="32.1" customHeight="1" x14ac:dyDescent="0.3">
      <c r="A57" s="48"/>
      <c r="B57" s="24" t="s">
        <v>60</v>
      </c>
      <c r="C57" s="37" t="s">
        <v>149</v>
      </c>
      <c r="D57" s="31" t="s">
        <v>94</v>
      </c>
    </row>
    <row r="58" spans="1:6" ht="32.1" customHeight="1" x14ac:dyDescent="0.3">
      <c r="A58" s="49"/>
      <c r="B58" s="24" t="s">
        <v>61</v>
      </c>
      <c r="C58" s="30" t="s">
        <v>91</v>
      </c>
      <c r="D58" s="31" t="s">
        <v>182</v>
      </c>
    </row>
    <row r="59" spans="1:6" ht="32.1" customHeight="1" x14ac:dyDescent="0.3">
      <c r="A59" s="47" t="s">
        <v>30</v>
      </c>
      <c r="B59" s="24" t="s">
        <v>62</v>
      </c>
      <c r="C59" s="35" t="s">
        <v>179</v>
      </c>
      <c r="D59" s="31" t="s">
        <v>96</v>
      </c>
    </row>
    <row r="60" spans="1:6" ht="32.1" customHeight="1" x14ac:dyDescent="0.3">
      <c r="A60" s="48"/>
      <c r="B60" s="24" t="s">
        <v>63</v>
      </c>
      <c r="C60" s="37" t="s">
        <v>150</v>
      </c>
      <c r="D60" s="31" t="s">
        <v>94</v>
      </c>
    </row>
    <row r="61" spans="1:6" ht="32.1" customHeight="1" x14ac:dyDescent="0.3">
      <c r="A61" s="49"/>
      <c r="B61" s="24" t="s">
        <v>64</v>
      </c>
      <c r="C61" s="35" t="s">
        <v>204</v>
      </c>
      <c r="D61" s="31" t="s">
        <v>182</v>
      </c>
    </row>
    <row r="62" spans="1:6" ht="32.1" customHeight="1" x14ac:dyDescent="0.3">
      <c r="A62" s="47" t="s">
        <v>31</v>
      </c>
      <c r="B62" s="24" t="s">
        <v>65</v>
      </c>
      <c r="C62" s="35" t="s">
        <v>178</v>
      </c>
      <c r="D62" s="31"/>
    </row>
    <row r="63" spans="1:6" ht="32.1" customHeight="1" x14ac:dyDescent="0.3">
      <c r="A63" s="48"/>
      <c r="B63" s="24" t="s">
        <v>66</v>
      </c>
      <c r="C63" s="37" t="s">
        <v>151</v>
      </c>
      <c r="D63" s="31" t="s">
        <v>94</v>
      </c>
    </row>
    <row r="64" spans="1:6" ht="32.1" customHeight="1" thickBot="1" x14ac:dyDescent="0.35">
      <c r="A64" s="49"/>
      <c r="B64" s="26" t="s">
        <v>67</v>
      </c>
      <c r="C64" s="41" t="s">
        <v>92</v>
      </c>
      <c r="D64" s="38"/>
    </row>
    <row r="65" spans="1:4" ht="32.1" customHeight="1" x14ac:dyDescent="0.3">
      <c r="A65" s="48" t="s">
        <v>32</v>
      </c>
      <c r="B65" s="24" t="s">
        <v>68</v>
      </c>
      <c r="C65" s="35" t="s">
        <v>179</v>
      </c>
      <c r="D65" s="31" t="s">
        <v>96</v>
      </c>
    </row>
    <row r="66" spans="1:4" ht="32.1" customHeight="1" x14ac:dyDescent="0.3">
      <c r="A66" s="48"/>
      <c r="B66" s="24" t="s">
        <v>69</v>
      </c>
      <c r="C66" s="37" t="s">
        <v>152</v>
      </c>
      <c r="D66" s="31" t="s">
        <v>94</v>
      </c>
    </row>
    <row r="67" spans="1:4" ht="32.1" customHeight="1" x14ac:dyDescent="0.3">
      <c r="A67" s="49"/>
      <c r="B67" s="24" t="s">
        <v>70</v>
      </c>
      <c r="C67" s="30" t="s">
        <v>205</v>
      </c>
      <c r="D67" s="31" t="s">
        <v>192</v>
      </c>
    </row>
    <row r="68" spans="1:4" ht="32.1" customHeight="1" x14ac:dyDescent="0.3">
      <c r="A68" s="47" t="s">
        <v>33</v>
      </c>
      <c r="B68" s="24" t="s">
        <v>71</v>
      </c>
      <c r="C68" s="35" t="s">
        <v>179</v>
      </c>
      <c r="D68" s="31" t="s">
        <v>96</v>
      </c>
    </row>
    <row r="69" spans="1:4" ht="32.1" customHeight="1" x14ac:dyDescent="0.3">
      <c r="A69" s="48"/>
      <c r="B69" s="24" t="s">
        <v>72</v>
      </c>
      <c r="C69" s="37" t="s">
        <v>153</v>
      </c>
      <c r="D69" s="31" t="s">
        <v>94</v>
      </c>
    </row>
    <row r="70" spans="1:4" ht="32.1" customHeight="1" x14ac:dyDescent="0.3">
      <c r="A70" s="49"/>
      <c r="B70" s="24" t="s">
        <v>73</v>
      </c>
      <c r="C70" s="30" t="s">
        <v>206</v>
      </c>
      <c r="D70" s="31" t="s">
        <v>195</v>
      </c>
    </row>
    <row r="71" spans="1:4" ht="32.1" customHeight="1" x14ac:dyDescent="0.3">
      <c r="A71" s="47" t="s">
        <v>34</v>
      </c>
      <c r="B71" s="24" t="s">
        <v>74</v>
      </c>
      <c r="C71" s="35" t="s">
        <v>178</v>
      </c>
      <c r="D71" s="31"/>
    </row>
    <row r="72" spans="1:4" ht="32.1" customHeight="1" x14ac:dyDescent="0.3">
      <c r="A72" s="48"/>
      <c r="B72" s="24" t="s">
        <v>75</v>
      </c>
      <c r="C72" s="37" t="s">
        <v>154</v>
      </c>
      <c r="D72" s="31" t="s">
        <v>94</v>
      </c>
    </row>
    <row r="73" spans="1:4" ht="32.1" customHeight="1" x14ac:dyDescent="0.3">
      <c r="A73" s="49"/>
      <c r="B73" s="24" t="s">
        <v>76</v>
      </c>
      <c r="C73" s="30" t="s">
        <v>209</v>
      </c>
      <c r="D73" s="31" t="s">
        <v>195</v>
      </c>
    </row>
    <row r="74" spans="1:4" ht="32.1" customHeight="1" x14ac:dyDescent="0.3">
      <c r="A74" s="47" t="s">
        <v>35</v>
      </c>
      <c r="B74" s="24" t="s">
        <v>77</v>
      </c>
      <c r="C74" s="35" t="s">
        <v>179</v>
      </c>
      <c r="D74" s="31" t="s">
        <v>96</v>
      </c>
    </row>
    <row r="75" spans="1:4" ht="32.1" customHeight="1" x14ac:dyDescent="0.3">
      <c r="A75" s="48"/>
      <c r="B75" s="24" t="s">
        <v>78</v>
      </c>
      <c r="C75" s="37" t="s">
        <v>155</v>
      </c>
      <c r="D75" s="31" t="s">
        <v>94</v>
      </c>
    </row>
    <row r="76" spans="1:4" ht="32.1" customHeight="1" x14ac:dyDescent="0.3">
      <c r="A76" s="49"/>
      <c r="B76" s="24" t="s">
        <v>79</v>
      </c>
      <c r="C76" s="30" t="s">
        <v>210</v>
      </c>
      <c r="D76" s="31" t="s">
        <v>207</v>
      </c>
    </row>
    <row r="77" spans="1:4" ht="32.1" customHeight="1" x14ac:dyDescent="0.3">
      <c r="A77" s="47" t="s">
        <v>36</v>
      </c>
      <c r="B77" s="24" t="s">
        <v>80</v>
      </c>
      <c r="C77" s="37" t="s">
        <v>179</v>
      </c>
      <c r="D77" s="31" t="s">
        <v>96</v>
      </c>
    </row>
    <row r="78" spans="1:4" ht="32.1" customHeight="1" x14ac:dyDescent="0.3">
      <c r="A78" s="48"/>
      <c r="B78" s="24" t="s">
        <v>81</v>
      </c>
      <c r="C78" s="37" t="s">
        <v>156</v>
      </c>
      <c r="D78" s="31" t="s">
        <v>94</v>
      </c>
    </row>
    <row r="79" spans="1:4" ht="32.1" customHeight="1" x14ac:dyDescent="0.3">
      <c r="A79" s="49"/>
      <c r="B79" s="24" t="s">
        <v>82</v>
      </c>
      <c r="C79" s="30" t="s">
        <v>211</v>
      </c>
      <c r="D79" s="31" t="s">
        <v>208</v>
      </c>
    </row>
    <row r="80" spans="1:4" ht="32.1" customHeight="1" x14ac:dyDescent="0.3">
      <c r="A80" s="47" t="s">
        <v>37</v>
      </c>
      <c r="B80" s="24" t="s">
        <v>83</v>
      </c>
      <c r="C80" s="35" t="s">
        <v>178</v>
      </c>
      <c r="D80" s="31"/>
    </row>
    <row r="81" spans="1:4" ht="32.1" customHeight="1" x14ac:dyDescent="0.3">
      <c r="A81" s="48"/>
      <c r="B81" s="24" t="s">
        <v>84</v>
      </c>
      <c r="C81" s="37" t="s">
        <v>157</v>
      </c>
      <c r="D81" s="31" t="s">
        <v>94</v>
      </c>
    </row>
    <row r="82" spans="1:4" ht="32.1" customHeight="1" x14ac:dyDescent="0.3">
      <c r="A82" s="49"/>
      <c r="B82" s="24" t="s">
        <v>85</v>
      </c>
      <c r="C82" s="30" t="s">
        <v>212</v>
      </c>
      <c r="D82" s="31" t="s">
        <v>195</v>
      </c>
    </row>
    <row r="83" spans="1:4" ht="32.1" customHeight="1" x14ac:dyDescent="0.3">
      <c r="A83" s="47" t="s">
        <v>38</v>
      </c>
      <c r="B83" s="24" t="s">
        <v>98</v>
      </c>
      <c r="C83" s="37" t="s">
        <v>158</v>
      </c>
      <c r="D83" s="31" t="s">
        <v>94</v>
      </c>
    </row>
    <row r="84" spans="1:4" ht="32.1" customHeight="1" x14ac:dyDescent="0.3">
      <c r="A84" s="48"/>
      <c r="B84" s="24" t="s">
        <v>99</v>
      </c>
      <c r="C84" s="37" t="s">
        <v>159</v>
      </c>
      <c r="D84" s="31" t="s">
        <v>94</v>
      </c>
    </row>
    <row r="85" spans="1:4" ht="32.1" customHeight="1" x14ac:dyDescent="0.3">
      <c r="A85" s="49"/>
      <c r="B85" s="24" t="s">
        <v>100</v>
      </c>
      <c r="C85" s="30" t="s">
        <v>213</v>
      </c>
      <c r="D85" s="31" t="s">
        <v>207</v>
      </c>
    </row>
    <row r="86" spans="1:4" ht="32.1" customHeight="1" x14ac:dyDescent="0.3">
      <c r="A86" s="47" t="s">
        <v>39</v>
      </c>
      <c r="B86" s="24" t="s">
        <v>101</v>
      </c>
      <c r="C86" s="35" t="s">
        <v>178</v>
      </c>
      <c r="D86" s="31"/>
    </row>
    <row r="87" spans="1:4" ht="32.1" customHeight="1" x14ac:dyDescent="0.3">
      <c r="A87" s="48"/>
      <c r="B87" s="24" t="s">
        <v>102</v>
      </c>
      <c r="C87" s="37" t="s">
        <v>160</v>
      </c>
      <c r="D87" s="31" t="s">
        <v>94</v>
      </c>
    </row>
    <row r="88" spans="1:4" ht="32.1" customHeight="1" x14ac:dyDescent="0.3">
      <c r="A88" s="49"/>
      <c r="B88" s="24" t="s">
        <v>103</v>
      </c>
      <c r="C88" s="30" t="s">
        <v>213</v>
      </c>
      <c r="D88" s="31" t="s">
        <v>198</v>
      </c>
    </row>
    <row r="89" spans="1:4" ht="32.1" customHeight="1" x14ac:dyDescent="0.3">
      <c r="A89" s="47" t="s">
        <v>40</v>
      </c>
      <c r="B89" s="24" t="s">
        <v>104</v>
      </c>
      <c r="C89" s="35" t="s">
        <v>179</v>
      </c>
      <c r="D89" s="31" t="s">
        <v>96</v>
      </c>
    </row>
    <row r="90" spans="1:4" ht="32.1" customHeight="1" x14ac:dyDescent="0.3">
      <c r="A90" s="48"/>
      <c r="B90" s="24" t="s">
        <v>105</v>
      </c>
      <c r="C90" s="39" t="s">
        <v>161</v>
      </c>
      <c r="D90" s="40" t="s">
        <v>94</v>
      </c>
    </row>
    <row r="91" spans="1:4" ht="32.1" customHeight="1" x14ac:dyDescent="0.3">
      <c r="A91" s="49"/>
      <c r="B91" s="24" t="s">
        <v>106</v>
      </c>
      <c r="C91" s="30" t="s">
        <v>213</v>
      </c>
      <c r="D91" s="31" t="s">
        <v>198</v>
      </c>
    </row>
    <row r="92" spans="1:4" ht="32.1" customHeight="1" x14ac:dyDescent="0.3">
      <c r="A92" s="47" t="s">
        <v>41</v>
      </c>
      <c r="B92" s="24" t="s">
        <v>107</v>
      </c>
      <c r="C92" s="37" t="s">
        <v>162</v>
      </c>
      <c r="D92" s="31" t="s">
        <v>94</v>
      </c>
    </row>
    <row r="93" spans="1:4" ht="32.1" customHeight="1" x14ac:dyDescent="0.3">
      <c r="A93" s="48"/>
      <c r="B93" s="24" t="s">
        <v>108</v>
      </c>
      <c r="C93" s="35" t="s">
        <v>179</v>
      </c>
      <c r="D93" s="31" t="s">
        <v>96</v>
      </c>
    </row>
    <row r="94" spans="1:4" ht="32.1" customHeight="1" x14ac:dyDescent="0.3">
      <c r="A94" s="49"/>
      <c r="B94" s="24" t="s">
        <v>109</v>
      </c>
      <c r="C94" s="30" t="s">
        <v>214</v>
      </c>
      <c r="D94" s="31" t="s">
        <v>182</v>
      </c>
    </row>
    <row r="95" spans="1:4" ht="32.1" customHeight="1" x14ac:dyDescent="0.3">
      <c r="A95" s="47" t="s">
        <v>42</v>
      </c>
      <c r="B95" s="24" t="s">
        <v>110</v>
      </c>
      <c r="C95" s="37" t="s">
        <v>163</v>
      </c>
      <c r="D95" s="31" t="s">
        <v>94</v>
      </c>
    </row>
    <row r="96" spans="1:4" ht="32.1" customHeight="1" x14ac:dyDescent="0.3">
      <c r="A96" s="48"/>
      <c r="B96" s="24" t="s">
        <v>111</v>
      </c>
      <c r="C96" s="35" t="s">
        <v>179</v>
      </c>
      <c r="D96" s="31" t="s">
        <v>96</v>
      </c>
    </row>
    <row r="97" spans="1:4" ht="32.1" customHeight="1" x14ac:dyDescent="0.3">
      <c r="A97" s="49"/>
      <c r="B97" s="24" t="s">
        <v>112</v>
      </c>
      <c r="C97" s="30" t="s">
        <v>215</v>
      </c>
      <c r="D97" s="31" t="s">
        <v>192</v>
      </c>
    </row>
    <row r="98" spans="1:4" ht="32.1" customHeight="1" x14ac:dyDescent="0.3">
      <c r="A98" s="47" t="s">
        <v>43</v>
      </c>
      <c r="B98" s="24" t="s">
        <v>113</v>
      </c>
      <c r="C98" s="37" t="s">
        <v>164</v>
      </c>
      <c r="D98" s="31" t="s">
        <v>94</v>
      </c>
    </row>
    <row r="99" spans="1:4" ht="32.1" customHeight="1" x14ac:dyDescent="0.3">
      <c r="A99" s="48"/>
      <c r="B99" s="24" t="s">
        <v>114</v>
      </c>
      <c r="C99" s="35" t="s">
        <v>178</v>
      </c>
      <c r="D99" s="31"/>
    </row>
    <row r="100" spans="1:4" ht="32.1" customHeight="1" x14ac:dyDescent="0.3">
      <c r="A100" s="49"/>
      <c r="B100" s="24" t="s">
        <v>115</v>
      </c>
      <c r="C100" s="30" t="s">
        <v>216</v>
      </c>
      <c r="D100" s="31" t="s">
        <v>195</v>
      </c>
    </row>
    <row r="101" spans="1:4" ht="32.1" customHeight="1" x14ac:dyDescent="0.3">
      <c r="A101" s="47" t="s">
        <v>44</v>
      </c>
      <c r="B101" s="24" t="s">
        <v>116</v>
      </c>
      <c r="C101" s="37" t="s">
        <v>165</v>
      </c>
      <c r="D101" s="31" t="s">
        <v>94</v>
      </c>
    </row>
    <row r="102" spans="1:4" ht="32.1" customHeight="1" x14ac:dyDescent="0.3">
      <c r="A102" s="48"/>
      <c r="B102" s="24" t="s">
        <v>117</v>
      </c>
      <c r="C102" s="37" t="s">
        <v>166</v>
      </c>
      <c r="D102" s="31" t="s">
        <v>94</v>
      </c>
    </row>
    <row r="103" spans="1:4" ht="32.1" customHeight="1" x14ac:dyDescent="0.3">
      <c r="A103" s="49"/>
      <c r="B103" s="24" t="s">
        <v>118</v>
      </c>
      <c r="C103" s="30" t="s">
        <v>217</v>
      </c>
      <c r="D103" s="31" t="s">
        <v>218</v>
      </c>
    </row>
    <row r="104" spans="1:4" ht="32.1" customHeight="1" x14ac:dyDescent="0.3">
      <c r="A104" s="47" t="s">
        <v>45</v>
      </c>
      <c r="B104" s="24" t="s">
        <v>119</v>
      </c>
      <c r="C104" s="37" t="s">
        <v>167</v>
      </c>
      <c r="D104" s="31" t="s">
        <v>94</v>
      </c>
    </row>
    <row r="105" spans="1:4" ht="32.1" customHeight="1" x14ac:dyDescent="0.3">
      <c r="A105" s="48"/>
      <c r="B105" s="24" t="s">
        <v>120</v>
      </c>
      <c r="C105" s="37" t="s">
        <v>168</v>
      </c>
      <c r="D105" s="31" t="s">
        <v>94</v>
      </c>
    </row>
    <row r="106" spans="1:4" ht="32.1" customHeight="1" x14ac:dyDescent="0.3">
      <c r="A106" s="49"/>
      <c r="B106" s="24" t="s">
        <v>121</v>
      </c>
      <c r="C106" s="30" t="s">
        <v>219</v>
      </c>
      <c r="D106" s="31" t="s">
        <v>135</v>
      </c>
    </row>
    <row r="107" spans="1:4" ht="32.1" customHeight="1" x14ac:dyDescent="0.3">
      <c r="A107" s="47" t="s">
        <v>46</v>
      </c>
      <c r="B107" s="24" t="s">
        <v>122</v>
      </c>
      <c r="C107" s="35" t="s">
        <v>178</v>
      </c>
      <c r="D107" s="31"/>
    </row>
    <row r="108" spans="1:4" ht="32.1" customHeight="1" x14ac:dyDescent="0.3">
      <c r="A108" s="48"/>
      <c r="B108" s="24" t="s">
        <v>123</v>
      </c>
      <c r="C108" s="37" t="s">
        <v>171</v>
      </c>
      <c r="D108" s="31" t="s">
        <v>94</v>
      </c>
    </row>
    <row r="109" spans="1:4" ht="32.1" customHeight="1" x14ac:dyDescent="0.3">
      <c r="A109" s="49"/>
      <c r="B109" s="24" t="s">
        <v>124</v>
      </c>
      <c r="C109" s="30" t="s">
        <v>220</v>
      </c>
      <c r="D109" s="31" t="s">
        <v>221</v>
      </c>
    </row>
    <row r="110" spans="1:4" ht="32.1" customHeight="1" x14ac:dyDescent="0.3">
      <c r="A110" s="47" t="s">
        <v>47</v>
      </c>
      <c r="B110" s="24" t="s">
        <v>125</v>
      </c>
      <c r="C110" s="35" t="s">
        <v>173</v>
      </c>
      <c r="D110" s="31" t="s">
        <v>94</v>
      </c>
    </row>
    <row r="111" spans="1:4" ht="32.1" customHeight="1" x14ac:dyDescent="0.3">
      <c r="A111" s="48"/>
      <c r="B111" s="24" t="s">
        <v>126</v>
      </c>
      <c r="C111" s="35" t="s">
        <v>172</v>
      </c>
      <c r="D111" s="31" t="s">
        <v>94</v>
      </c>
    </row>
    <row r="112" spans="1:4" ht="32.1" customHeight="1" x14ac:dyDescent="0.3">
      <c r="A112" s="49"/>
      <c r="B112" s="24" t="s">
        <v>127</v>
      </c>
      <c r="C112" s="32" t="s">
        <v>222</v>
      </c>
      <c r="D112" s="31" t="s">
        <v>182</v>
      </c>
    </row>
    <row r="113" spans="1:4" ht="32.1" customHeight="1" x14ac:dyDescent="0.3">
      <c r="A113" s="47" t="s">
        <v>48</v>
      </c>
      <c r="B113" s="24" t="s">
        <v>128</v>
      </c>
      <c r="C113" s="37" t="s">
        <v>169</v>
      </c>
      <c r="D113" s="31" t="s">
        <v>94</v>
      </c>
    </row>
    <row r="114" spans="1:4" ht="32.1" customHeight="1" x14ac:dyDescent="0.3">
      <c r="A114" s="48"/>
      <c r="B114" s="24" t="s">
        <v>129</v>
      </c>
      <c r="C114" s="37" t="s">
        <v>170</v>
      </c>
      <c r="D114" s="31" t="s">
        <v>94</v>
      </c>
    </row>
    <row r="115" spans="1:4" ht="32.1" customHeight="1" x14ac:dyDescent="0.3">
      <c r="A115" s="49"/>
      <c r="B115" s="24" t="s">
        <v>130</v>
      </c>
      <c r="C115" s="32" t="s">
        <v>204</v>
      </c>
      <c r="D115" s="31" t="s">
        <v>182</v>
      </c>
    </row>
    <row r="116" spans="1:4" ht="32.1" customHeight="1" x14ac:dyDescent="0.3">
      <c r="A116" s="50" t="s">
        <v>49</v>
      </c>
      <c r="B116" s="25" t="s">
        <v>131</v>
      </c>
      <c r="C116" s="35" t="s">
        <v>178</v>
      </c>
      <c r="D116" s="31"/>
    </row>
    <row r="117" spans="1:4" ht="32.1" customHeight="1" x14ac:dyDescent="0.3">
      <c r="A117" s="51"/>
      <c r="B117" s="24" t="s">
        <v>132</v>
      </c>
      <c r="C117" s="35" t="s">
        <v>185</v>
      </c>
      <c r="D117" s="31" t="s">
        <v>96</v>
      </c>
    </row>
    <row r="118" spans="1:4" ht="32.1" customHeight="1" thickBot="1" x14ac:dyDescent="0.35">
      <c r="A118" s="52"/>
      <c r="B118" s="29" t="s">
        <v>133</v>
      </c>
      <c r="C118" s="41" t="s">
        <v>93</v>
      </c>
      <c r="D118" s="38"/>
    </row>
    <row r="119" spans="1:4" ht="32.1" customHeight="1" thickBot="1" x14ac:dyDescent="0.35"/>
    <row r="120" spans="1:4" ht="32.1" customHeight="1" thickBot="1" x14ac:dyDescent="0.35">
      <c r="A120" s="44" t="s">
        <v>86</v>
      </c>
      <c r="B120" s="45"/>
      <c r="C120" s="45"/>
      <c r="D120" s="46"/>
    </row>
    <row r="121" spans="1:4" ht="32.1" customHeight="1" thickBot="1" x14ac:dyDescent="0.35">
      <c r="A121" s="16" t="s">
        <v>87</v>
      </c>
      <c r="B121" s="16" t="s">
        <v>88</v>
      </c>
      <c r="C121" s="16" t="s">
        <v>89</v>
      </c>
      <c r="D121" s="16" t="s">
        <v>90</v>
      </c>
    </row>
    <row r="122" spans="1:4" ht="32.1" customHeight="1" thickBot="1" x14ac:dyDescent="0.35">
      <c r="A122" s="17" t="s">
        <v>225</v>
      </c>
      <c r="B122" s="17" t="s">
        <v>181</v>
      </c>
      <c r="C122" s="18" t="s">
        <v>184</v>
      </c>
      <c r="D122" s="17"/>
    </row>
    <row r="123" spans="1:4" ht="32.1" customHeight="1" thickBot="1" x14ac:dyDescent="0.35">
      <c r="A123" s="17" t="s">
        <v>225</v>
      </c>
      <c r="B123" s="17" t="s">
        <v>181</v>
      </c>
      <c r="C123" s="21" t="s">
        <v>228</v>
      </c>
      <c r="D123" s="20"/>
    </row>
    <row r="124" spans="1:4" ht="32.1" customHeight="1" x14ac:dyDescent="0.3">
      <c r="A124" s="17" t="s">
        <v>225</v>
      </c>
      <c r="B124" s="20" t="s">
        <v>181</v>
      </c>
      <c r="C124" s="21" t="s">
        <v>224</v>
      </c>
      <c r="D124" s="20"/>
    </row>
    <row r="125" spans="1:4" ht="32.1" customHeight="1" x14ac:dyDescent="0.3">
      <c r="A125" s="19"/>
      <c r="B125" s="20"/>
      <c r="C125" s="21"/>
      <c r="D125" s="20"/>
    </row>
    <row r="126" spans="1:4" ht="32.1" customHeight="1" x14ac:dyDescent="0.3">
      <c r="A126" s="19"/>
      <c r="B126" s="20"/>
      <c r="C126" s="21"/>
      <c r="D126" s="20"/>
    </row>
    <row r="127" spans="1:4" ht="32.1" customHeight="1" x14ac:dyDescent="0.3">
      <c r="A127" s="19"/>
      <c r="B127" s="20"/>
      <c r="C127" s="21"/>
      <c r="D127" s="20"/>
    </row>
    <row r="128" spans="1:4" ht="32.1" customHeight="1" thickBot="1" x14ac:dyDescent="0.35">
      <c r="A128" s="22"/>
      <c r="B128" s="3"/>
      <c r="C128" s="23"/>
      <c r="D128" s="3"/>
    </row>
    <row r="129" ht="32.1" customHeight="1" x14ac:dyDescent="0.3"/>
    <row r="130" ht="32.1" customHeight="1" x14ac:dyDescent="0.3"/>
    <row r="131" ht="32.1" customHeight="1" x14ac:dyDescent="0.3"/>
    <row r="132" ht="32.1" customHeight="1" x14ac:dyDescent="0.3"/>
    <row r="133" ht="32.1" customHeight="1" x14ac:dyDescent="0.3"/>
    <row r="134" ht="32.1" customHeight="1" x14ac:dyDescent="0.3"/>
    <row r="135" ht="32.1" customHeight="1" x14ac:dyDescent="0.3"/>
    <row r="136" ht="32.1" customHeight="1" x14ac:dyDescent="0.3"/>
    <row r="137" ht="32.1" customHeight="1" x14ac:dyDescent="0.3"/>
    <row r="138" ht="32.1" customHeight="1" x14ac:dyDescent="0.3"/>
    <row r="139" ht="32.1" customHeight="1" x14ac:dyDescent="0.3"/>
    <row r="140" ht="32.1" customHeight="1" x14ac:dyDescent="0.3"/>
    <row r="141" ht="32.1" customHeight="1" x14ac:dyDescent="0.3"/>
    <row r="142" ht="32.1" customHeight="1" x14ac:dyDescent="0.3"/>
    <row r="143" ht="32.1" customHeight="1" x14ac:dyDescent="0.3"/>
    <row r="144" ht="32.1" customHeight="1" x14ac:dyDescent="0.3"/>
    <row r="145" ht="32.1" customHeight="1" x14ac:dyDescent="0.3"/>
    <row r="146" ht="32.1" customHeight="1" x14ac:dyDescent="0.3"/>
    <row r="147" ht="32.1" customHeight="1" x14ac:dyDescent="0.3"/>
    <row r="148" ht="32.1" customHeight="1" x14ac:dyDescent="0.3"/>
    <row r="149" ht="32.1" customHeight="1" x14ac:dyDescent="0.3"/>
    <row r="150" ht="32.1" customHeight="1" x14ac:dyDescent="0.3"/>
    <row r="151" ht="32.1" customHeight="1" x14ac:dyDescent="0.3"/>
    <row r="152" ht="32.1" customHeight="1" x14ac:dyDescent="0.3"/>
    <row r="153" ht="32.1" customHeight="1" x14ac:dyDescent="0.3"/>
    <row r="154" ht="32.1" customHeight="1" x14ac:dyDescent="0.3"/>
    <row r="155" ht="32.1" customHeight="1" x14ac:dyDescent="0.3"/>
    <row r="156" ht="32.1" customHeight="1" x14ac:dyDescent="0.3"/>
    <row r="157" ht="32.1" customHeight="1" x14ac:dyDescent="0.3"/>
    <row r="158" ht="32.1" customHeight="1" x14ac:dyDescent="0.3"/>
    <row r="159" ht="32.1" customHeight="1" x14ac:dyDescent="0.3"/>
    <row r="160" ht="32.1" customHeight="1" x14ac:dyDescent="0.3"/>
    <row r="161" ht="32.1" customHeight="1" x14ac:dyDescent="0.3"/>
    <row r="162" ht="32.1" customHeight="1" x14ac:dyDescent="0.3"/>
    <row r="163" ht="32.1" customHeight="1" x14ac:dyDescent="0.3"/>
    <row r="164" ht="32.1" customHeight="1" x14ac:dyDescent="0.3"/>
    <row r="165" ht="32.1" customHeight="1" x14ac:dyDescent="0.3"/>
    <row r="166" ht="32.1" customHeight="1" x14ac:dyDescent="0.3"/>
    <row r="167" ht="32.1" customHeight="1" x14ac:dyDescent="0.3"/>
    <row r="168" ht="32.1" customHeight="1" x14ac:dyDescent="0.3"/>
    <row r="169" ht="32.1" customHeight="1" x14ac:dyDescent="0.3"/>
    <row r="170" ht="32.1" customHeight="1" x14ac:dyDescent="0.3"/>
    <row r="171" ht="32.1" customHeight="1" x14ac:dyDescent="0.3"/>
    <row r="172" ht="32.1" customHeight="1" x14ac:dyDescent="0.3"/>
    <row r="173" ht="32.1" customHeight="1" x14ac:dyDescent="0.3"/>
    <row r="174" ht="32.1" customHeight="1" x14ac:dyDescent="0.3"/>
    <row r="175" ht="32.1" customHeight="1" x14ac:dyDescent="0.3"/>
    <row r="176" ht="32.1" customHeight="1" x14ac:dyDescent="0.3"/>
    <row r="177" ht="32.1" customHeight="1" x14ac:dyDescent="0.3"/>
    <row r="178" ht="32.1" customHeight="1" x14ac:dyDescent="0.3"/>
    <row r="179" ht="32.1" customHeight="1" x14ac:dyDescent="0.3"/>
    <row r="180" ht="32.1" customHeight="1" x14ac:dyDescent="0.3"/>
    <row r="181" ht="32.1" customHeight="1" x14ac:dyDescent="0.3"/>
    <row r="182" ht="32.1" customHeight="1" x14ac:dyDescent="0.3"/>
    <row r="183" ht="32.1" customHeight="1" x14ac:dyDescent="0.3"/>
    <row r="184" ht="32.1" customHeight="1" x14ac:dyDescent="0.3"/>
    <row r="185" ht="32.1" customHeight="1" x14ac:dyDescent="0.3"/>
    <row r="186" ht="32.1" customHeight="1" x14ac:dyDescent="0.3"/>
    <row r="187" ht="32.1" customHeight="1" x14ac:dyDescent="0.3"/>
    <row r="188" ht="32.1" customHeight="1" x14ac:dyDescent="0.3"/>
    <row r="189" ht="32.1" customHeight="1" x14ac:dyDescent="0.3"/>
    <row r="190" ht="32.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</sheetData>
  <mergeCells count="45">
    <mergeCell ref="A107:A109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104:A106"/>
    <mergeCell ref="A17:A19"/>
    <mergeCell ref="A20:A22"/>
    <mergeCell ref="A1:D1"/>
    <mergeCell ref="A2:B2"/>
    <mergeCell ref="C2:C3"/>
    <mergeCell ref="A3:B3"/>
    <mergeCell ref="C5:C6"/>
    <mergeCell ref="A7:B7"/>
    <mergeCell ref="A8:B8"/>
    <mergeCell ref="A9:D9"/>
    <mergeCell ref="A11:A13"/>
    <mergeCell ref="A14:A16"/>
    <mergeCell ref="A120:D120"/>
    <mergeCell ref="A110:A112"/>
    <mergeCell ref="A113:A115"/>
    <mergeCell ref="A116:A118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</mergeCells>
  <phoneticPr fontId="9" type="noConversion"/>
  <conditionalFormatting sqref="C11:C12">
    <cfRule type="containsText" dxfId="106" priority="186" operator="containsText" text="számonkérés">
      <formula>NOT(ISERROR(SEARCH("számonkérés",C11)))</formula>
    </cfRule>
    <cfRule type="cellIs" dxfId="105" priority="189" operator="equal">
      <formula>"Számonkérés"</formula>
    </cfRule>
  </conditionalFormatting>
  <conditionalFormatting sqref="C13">
    <cfRule type="containsText" dxfId="104" priority="39" operator="containsText" text="Számonkérés">
      <formula>NOT(ISERROR(SEARCH("Számonkérés",C13)))</formula>
    </cfRule>
  </conditionalFormatting>
  <conditionalFormatting sqref="C14:C15">
    <cfRule type="cellIs" dxfId="103" priority="135" operator="equal">
      <formula>"Számonkérés"</formula>
    </cfRule>
    <cfRule type="containsText" dxfId="102" priority="134" operator="containsText" text="számonkérés">
      <formula>NOT(ISERROR(SEARCH("számonkérés",C14)))</formula>
    </cfRule>
  </conditionalFormatting>
  <conditionalFormatting sqref="C16">
    <cfRule type="containsText" dxfId="101" priority="38" operator="containsText" text="Számonkérés">
      <formula>NOT(ISERROR(SEARCH("Számonkérés",C16)))</formula>
    </cfRule>
  </conditionalFormatting>
  <conditionalFormatting sqref="C17:C18">
    <cfRule type="cellIs" dxfId="100" priority="131" operator="equal">
      <formula>"Számonkérés"</formula>
    </cfRule>
    <cfRule type="containsText" dxfId="99" priority="130" operator="containsText" text="számonkérés">
      <formula>NOT(ISERROR(SEARCH("számonkérés",C17)))</formula>
    </cfRule>
  </conditionalFormatting>
  <conditionalFormatting sqref="C19">
    <cfRule type="containsText" dxfId="98" priority="37" operator="containsText" text="Számonkérés">
      <formula>NOT(ISERROR(SEARCH("Számonkérés",C19)))</formula>
    </cfRule>
  </conditionalFormatting>
  <conditionalFormatting sqref="C20:C21">
    <cfRule type="cellIs" dxfId="97" priority="127" operator="equal">
      <formula>"Számonkérés"</formula>
    </cfRule>
    <cfRule type="containsText" dxfId="96" priority="126" operator="containsText" text="számonkérés">
      <formula>NOT(ISERROR(SEARCH("számonkérés",C20)))</formula>
    </cfRule>
  </conditionalFormatting>
  <conditionalFormatting sqref="C22">
    <cfRule type="containsText" dxfId="95" priority="36" operator="containsText" text="Számonkérés">
      <formula>NOT(ISERROR(SEARCH("Számonkérés",C22)))</formula>
    </cfRule>
  </conditionalFormatting>
  <conditionalFormatting sqref="C23:C24">
    <cfRule type="containsText" dxfId="94" priority="122" operator="containsText" text="számonkérés">
      <formula>NOT(ISERROR(SEARCH("számonkérés",C23)))</formula>
    </cfRule>
    <cfRule type="cellIs" dxfId="93" priority="123" operator="equal">
      <formula>"Számonkérés"</formula>
    </cfRule>
  </conditionalFormatting>
  <conditionalFormatting sqref="C25">
    <cfRule type="containsText" dxfId="92" priority="35" operator="containsText" text="Számonkérés">
      <formula>NOT(ISERROR(SEARCH("Számonkérés",C25)))</formula>
    </cfRule>
  </conditionalFormatting>
  <conditionalFormatting sqref="C26:C27">
    <cfRule type="containsText" dxfId="91" priority="118" operator="containsText" text="számonkérés">
      <formula>NOT(ISERROR(SEARCH("számonkérés",C26)))</formula>
    </cfRule>
    <cfRule type="cellIs" dxfId="90" priority="119" operator="equal">
      <formula>"Számonkérés"</formula>
    </cfRule>
  </conditionalFormatting>
  <conditionalFormatting sqref="C28">
    <cfRule type="containsText" dxfId="89" priority="34" operator="containsText" text="Számonkérés">
      <formula>NOT(ISERROR(SEARCH("Számonkérés",C28)))</formula>
    </cfRule>
  </conditionalFormatting>
  <conditionalFormatting sqref="C29:C30">
    <cfRule type="cellIs" dxfId="88" priority="117" operator="equal">
      <formula>"Számonkérés"</formula>
    </cfRule>
    <cfRule type="containsText" dxfId="87" priority="116" operator="containsText" text="számonkérés">
      <formula>NOT(ISERROR(SEARCH("számonkérés",C29)))</formula>
    </cfRule>
  </conditionalFormatting>
  <conditionalFormatting sqref="C31">
    <cfRule type="containsText" dxfId="86" priority="33" operator="containsText" text="Számonkérés">
      <formula>NOT(ISERROR(SEARCH("Számonkérés",C31)))</formula>
    </cfRule>
  </conditionalFormatting>
  <conditionalFormatting sqref="C32:C33">
    <cfRule type="containsText" dxfId="85" priority="114" operator="containsText" text="számonkérés">
      <formula>NOT(ISERROR(SEARCH("számonkérés",C32)))</formula>
    </cfRule>
    <cfRule type="cellIs" dxfId="84" priority="115" operator="equal">
      <formula>"Számonkérés"</formula>
    </cfRule>
  </conditionalFormatting>
  <conditionalFormatting sqref="C34">
    <cfRule type="containsText" dxfId="83" priority="32" operator="containsText" text="Számonkérés">
      <formula>NOT(ISERROR(SEARCH("Számonkérés",C34)))</formula>
    </cfRule>
  </conditionalFormatting>
  <conditionalFormatting sqref="C35:C36">
    <cfRule type="cellIs" dxfId="82" priority="113" operator="equal">
      <formula>"Számonkérés"</formula>
    </cfRule>
    <cfRule type="containsText" dxfId="81" priority="112" operator="containsText" text="számonkérés">
      <formula>NOT(ISERROR(SEARCH("számonkérés",C35)))</formula>
    </cfRule>
  </conditionalFormatting>
  <conditionalFormatting sqref="C37">
    <cfRule type="containsText" dxfId="80" priority="31" operator="containsText" text="Számonkérés">
      <formula>NOT(ISERROR(SEARCH("Számonkérés",C37)))</formula>
    </cfRule>
  </conditionalFormatting>
  <conditionalFormatting sqref="C38:C39">
    <cfRule type="cellIs" dxfId="79" priority="111" operator="equal">
      <formula>"Számonkérés"</formula>
    </cfRule>
    <cfRule type="containsText" dxfId="78" priority="110" operator="containsText" text="számonkérés">
      <formula>NOT(ISERROR(SEARCH("számonkérés",C38)))</formula>
    </cfRule>
  </conditionalFormatting>
  <conditionalFormatting sqref="C40">
    <cfRule type="cellIs" dxfId="77" priority="29" operator="equal">
      <formula>"Projektmunka"</formula>
    </cfRule>
    <cfRule type="containsText" dxfId="76" priority="30" operator="containsText" text="Számonkérés">
      <formula>NOT(ISERROR(SEARCH("Számonkérés",C40)))</formula>
    </cfRule>
  </conditionalFormatting>
  <conditionalFormatting sqref="C41:C42">
    <cfRule type="cellIs" dxfId="75" priority="109" operator="equal">
      <formula>"Számonkérés"</formula>
    </cfRule>
    <cfRule type="containsText" dxfId="74" priority="108" operator="containsText" text="számonkérés">
      <formula>NOT(ISERROR(SEARCH("számonkérés",C41)))</formula>
    </cfRule>
  </conditionalFormatting>
  <conditionalFormatting sqref="C43">
    <cfRule type="containsText" dxfId="73" priority="28" operator="containsText" text="Számonkérés">
      <formula>NOT(ISERROR(SEARCH("Számonkérés",C43)))</formula>
    </cfRule>
  </conditionalFormatting>
  <conditionalFormatting sqref="C44:C45">
    <cfRule type="cellIs" dxfId="72" priority="107" operator="equal">
      <formula>"Számonkérés"</formula>
    </cfRule>
    <cfRule type="containsText" dxfId="71" priority="106" operator="containsText" text="számonkérés">
      <formula>NOT(ISERROR(SEARCH("számonkérés",C44)))</formula>
    </cfRule>
  </conditionalFormatting>
  <conditionalFormatting sqref="C47:C48">
    <cfRule type="containsText" dxfId="70" priority="104" operator="containsText" text="számonkérés">
      <formula>NOT(ISERROR(SEARCH("számonkérés",C47)))</formula>
    </cfRule>
    <cfRule type="cellIs" dxfId="69" priority="105" operator="equal">
      <formula>"Számonkérés"</formula>
    </cfRule>
  </conditionalFormatting>
  <conditionalFormatting sqref="C49">
    <cfRule type="containsText" dxfId="68" priority="27" operator="containsText" text="Számonkérés">
      <formula>NOT(ISERROR(SEARCH("Számonkérés",C49)))</formula>
    </cfRule>
  </conditionalFormatting>
  <conditionalFormatting sqref="C50:C51">
    <cfRule type="cellIs" dxfId="67" priority="103" operator="equal">
      <formula>"Számonkérés"</formula>
    </cfRule>
    <cfRule type="containsText" dxfId="66" priority="102" operator="containsText" text="számonkérés">
      <formula>NOT(ISERROR(SEARCH("számonkérés",C50)))</formula>
    </cfRule>
  </conditionalFormatting>
  <conditionalFormatting sqref="C52">
    <cfRule type="containsText" dxfId="65" priority="26" operator="containsText" text="Számonkérés">
      <formula>NOT(ISERROR(SEARCH("Számonkérés",C52)))</formula>
    </cfRule>
  </conditionalFormatting>
  <conditionalFormatting sqref="C53:C54">
    <cfRule type="containsText" dxfId="64" priority="100" operator="containsText" text="számonkérés">
      <formula>NOT(ISERROR(SEARCH("számonkérés",C53)))</formula>
    </cfRule>
    <cfRule type="cellIs" dxfId="63" priority="101" operator="equal">
      <formula>"Számonkérés"</formula>
    </cfRule>
  </conditionalFormatting>
  <conditionalFormatting sqref="C55">
    <cfRule type="containsText" dxfId="62" priority="25" operator="containsText" text="Számonkérés">
      <formula>NOT(ISERROR(SEARCH("Számonkérés",C55)))</formula>
    </cfRule>
  </conditionalFormatting>
  <conditionalFormatting sqref="C56:C57">
    <cfRule type="cellIs" dxfId="61" priority="99" operator="equal">
      <formula>"Számonkérés"</formula>
    </cfRule>
    <cfRule type="containsText" dxfId="60" priority="98" operator="containsText" text="számonkérés">
      <formula>NOT(ISERROR(SEARCH("számonkérés",C56)))</formula>
    </cfRule>
  </conditionalFormatting>
  <conditionalFormatting sqref="C58">
    <cfRule type="containsText" dxfId="59" priority="24" operator="containsText" text="Számonkérés">
      <formula>NOT(ISERROR(SEARCH("Számonkérés",C58)))</formula>
    </cfRule>
    <cfRule type="cellIs" dxfId="58" priority="23" operator="equal">
      <formula>"Projektmunka"</formula>
    </cfRule>
  </conditionalFormatting>
  <conditionalFormatting sqref="C59:C66">
    <cfRule type="cellIs" dxfId="57" priority="89" operator="equal">
      <formula>"Számonkérés"</formula>
    </cfRule>
    <cfRule type="containsText" dxfId="56" priority="88" operator="containsText" text="számonkérés">
      <formula>NOT(ISERROR(SEARCH("számonkérés",C59)))</formula>
    </cfRule>
  </conditionalFormatting>
  <conditionalFormatting sqref="C67">
    <cfRule type="containsText" dxfId="55" priority="22" operator="containsText" text="Számonkérés">
      <formula>NOT(ISERROR(SEARCH("Számonkérés",C67)))</formula>
    </cfRule>
    <cfRule type="cellIs" dxfId="54" priority="21" operator="equal">
      <formula>"Projektmunka"</formula>
    </cfRule>
  </conditionalFormatting>
  <conditionalFormatting sqref="C68:C69">
    <cfRule type="cellIs" dxfId="53" priority="87" operator="equal">
      <formula>"Számonkérés"</formula>
    </cfRule>
    <cfRule type="containsText" dxfId="52" priority="86" operator="containsText" text="számonkérés">
      <formula>NOT(ISERROR(SEARCH("számonkérés",C68)))</formula>
    </cfRule>
  </conditionalFormatting>
  <conditionalFormatting sqref="C70">
    <cfRule type="containsText" dxfId="51" priority="20" operator="containsText" text="Számonkérés">
      <formula>NOT(ISERROR(SEARCH("Számonkérés",C70)))</formula>
    </cfRule>
    <cfRule type="cellIs" dxfId="50" priority="19" operator="equal">
      <formula>"Projektmunka"</formula>
    </cfRule>
  </conditionalFormatting>
  <conditionalFormatting sqref="C71:C72">
    <cfRule type="cellIs" dxfId="49" priority="83" operator="equal">
      <formula>"Számonkérés"</formula>
    </cfRule>
    <cfRule type="containsText" dxfId="48" priority="82" operator="containsText" text="számonkérés">
      <formula>NOT(ISERROR(SEARCH("számonkérés",C71)))</formula>
    </cfRule>
  </conditionalFormatting>
  <conditionalFormatting sqref="C73">
    <cfRule type="containsText" dxfId="47" priority="18" operator="containsText" text="Számonkérés">
      <formula>NOT(ISERROR(SEARCH("Számonkérés",C73)))</formula>
    </cfRule>
    <cfRule type="cellIs" dxfId="46" priority="17" operator="equal">
      <formula>"Projektmunka"</formula>
    </cfRule>
  </conditionalFormatting>
  <conditionalFormatting sqref="C74:C75">
    <cfRule type="containsText" dxfId="45" priority="80" operator="containsText" text="számonkérés">
      <formula>NOT(ISERROR(SEARCH("számonkérés",C74)))</formula>
    </cfRule>
    <cfRule type="cellIs" dxfId="44" priority="81" operator="equal">
      <formula>"Számonkérés"</formula>
    </cfRule>
  </conditionalFormatting>
  <conditionalFormatting sqref="C76">
    <cfRule type="containsText" dxfId="43" priority="16" operator="containsText" text="Számonkérés">
      <formula>NOT(ISERROR(SEARCH("Számonkérés",C76)))</formula>
    </cfRule>
    <cfRule type="cellIs" dxfId="42" priority="15" operator="equal">
      <formula>"Projektmunka"</formula>
    </cfRule>
  </conditionalFormatting>
  <conditionalFormatting sqref="C77:C78">
    <cfRule type="containsText" dxfId="41" priority="78" operator="containsText" text="számonkérés">
      <formula>NOT(ISERROR(SEARCH("számonkérés",C77)))</formula>
    </cfRule>
    <cfRule type="cellIs" dxfId="40" priority="79" operator="equal">
      <formula>"Számonkérés"</formula>
    </cfRule>
  </conditionalFormatting>
  <conditionalFormatting sqref="C79">
    <cfRule type="containsText" dxfId="39" priority="14" operator="containsText" text="Számonkérés">
      <formula>NOT(ISERROR(SEARCH("Számonkérés",C79)))</formula>
    </cfRule>
    <cfRule type="cellIs" dxfId="38" priority="13" operator="equal">
      <formula>"Projektmunka"</formula>
    </cfRule>
  </conditionalFormatting>
  <conditionalFormatting sqref="C80:C81">
    <cfRule type="containsText" dxfId="37" priority="74" operator="containsText" text="számonkérés">
      <formula>NOT(ISERROR(SEARCH("számonkérés",C80)))</formula>
    </cfRule>
    <cfRule type="cellIs" dxfId="36" priority="75" operator="equal">
      <formula>"Számonkérés"</formula>
    </cfRule>
  </conditionalFormatting>
  <conditionalFormatting sqref="C82">
    <cfRule type="containsText" dxfId="35" priority="12" operator="containsText" text="Számonkérés">
      <formula>NOT(ISERROR(SEARCH("Számonkérés",C82)))</formula>
    </cfRule>
    <cfRule type="cellIs" dxfId="34" priority="11" operator="equal">
      <formula>"Projektmunka"</formula>
    </cfRule>
  </conditionalFormatting>
  <conditionalFormatting sqref="C83:C84">
    <cfRule type="cellIs" dxfId="33" priority="73" operator="equal">
      <formula>"Számonkérés"</formula>
    </cfRule>
    <cfRule type="containsText" dxfId="32" priority="72" operator="containsText" text="számonkérés">
      <formula>NOT(ISERROR(SEARCH("számonkérés",C83)))</formula>
    </cfRule>
  </conditionalFormatting>
  <conditionalFormatting sqref="C85">
    <cfRule type="containsText" dxfId="31" priority="10" operator="containsText" text="Számonkérés">
      <formula>NOT(ISERROR(SEARCH("Számonkérés",C85)))</formula>
    </cfRule>
  </conditionalFormatting>
  <conditionalFormatting sqref="C86:C87">
    <cfRule type="cellIs" dxfId="30" priority="69" operator="equal">
      <formula>"Számonkérés"</formula>
    </cfRule>
    <cfRule type="containsText" dxfId="29" priority="68" operator="containsText" text="számonkérés">
      <formula>NOT(ISERROR(SEARCH("számonkérés",C86)))</formula>
    </cfRule>
  </conditionalFormatting>
  <conditionalFormatting sqref="C88">
    <cfRule type="containsText" dxfId="28" priority="9" operator="containsText" text="Számonkérés">
      <formula>NOT(ISERROR(SEARCH("Számonkérés",C88)))</formula>
    </cfRule>
  </conditionalFormatting>
  <conditionalFormatting sqref="C89:C90">
    <cfRule type="cellIs" dxfId="27" priority="65" operator="equal">
      <formula>"Számonkérés"</formula>
    </cfRule>
    <cfRule type="containsText" dxfId="26" priority="64" operator="containsText" text="számonkérés">
      <formula>NOT(ISERROR(SEARCH("számonkérés",C89)))</formula>
    </cfRule>
  </conditionalFormatting>
  <conditionalFormatting sqref="C91">
    <cfRule type="containsText" dxfId="25" priority="8" operator="containsText" text="Számonkérés">
      <formula>NOT(ISERROR(SEARCH("Számonkérés",C91)))</formula>
    </cfRule>
  </conditionalFormatting>
  <conditionalFormatting sqref="C92:C93">
    <cfRule type="cellIs" dxfId="24" priority="63" operator="equal">
      <formula>"Számonkérés"</formula>
    </cfRule>
    <cfRule type="containsText" dxfId="23" priority="62" operator="containsText" text="számonkérés">
      <formula>NOT(ISERROR(SEARCH("számonkérés",C92)))</formula>
    </cfRule>
  </conditionalFormatting>
  <conditionalFormatting sqref="C94">
    <cfRule type="containsText" dxfId="22" priority="7" operator="containsText" text="Számonkérés">
      <formula>NOT(ISERROR(SEARCH("Számonkérés",C94)))</formula>
    </cfRule>
    <cfRule type="cellIs" dxfId="21" priority="6" operator="equal">
      <formula>"Projektmunka"</formula>
    </cfRule>
  </conditionalFormatting>
  <conditionalFormatting sqref="C95:C96">
    <cfRule type="containsText" dxfId="20" priority="60" operator="containsText" text="számonkérés">
      <formula>NOT(ISERROR(SEARCH("számonkérés",C95)))</formula>
    </cfRule>
    <cfRule type="cellIs" dxfId="19" priority="61" operator="equal">
      <formula>"Számonkérés"</formula>
    </cfRule>
  </conditionalFormatting>
  <conditionalFormatting sqref="C97">
    <cfRule type="containsText" dxfId="18" priority="5" operator="containsText" text="Számonkérés">
      <formula>NOT(ISERROR(SEARCH("Számonkérés",C97)))</formula>
    </cfRule>
  </conditionalFormatting>
  <conditionalFormatting sqref="C98:C99">
    <cfRule type="cellIs" dxfId="17" priority="57" operator="equal">
      <formula>"Számonkérés"</formula>
    </cfRule>
    <cfRule type="containsText" dxfId="16" priority="56" operator="containsText" text="számonkérés">
      <formula>NOT(ISERROR(SEARCH("számonkérés",C98)))</formula>
    </cfRule>
  </conditionalFormatting>
  <conditionalFormatting sqref="C100">
    <cfRule type="containsText" dxfId="15" priority="4" operator="containsText" text="Számonkérés">
      <formula>NOT(ISERROR(SEARCH("Számonkérés",C100)))</formula>
    </cfRule>
  </conditionalFormatting>
  <conditionalFormatting sqref="C101:C102">
    <cfRule type="containsText" dxfId="14" priority="54" operator="containsText" text="számonkérés">
      <formula>NOT(ISERROR(SEARCH("számonkérés",C101)))</formula>
    </cfRule>
    <cfRule type="cellIs" dxfId="13" priority="55" operator="equal">
      <formula>"Számonkérés"</formula>
    </cfRule>
  </conditionalFormatting>
  <conditionalFormatting sqref="C103">
    <cfRule type="containsText" dxfId="12" priority="3" operator="containsText" text="Számonkérés">
      <formula>NOT(ISERROR(SEARCH("Számonkérés",C103)))</formula>
    </cfRule>
  </conditionalFormatting>
  <conditionalFormatting sqref="C104:C105">
    <cfRule type="containsText" dxfId="11" priority="52" operator="containsText" text="számonkérés">
      <formula>NOT(ISERROR(SEARCH("számonkérés",C104)))</formula>
    </cfRule>
    <cfRule type="cellIs" dxfId="10" priority="53" operator="equal">
      <formula>"Számonkérés"</formula>
    </cfRule>
  </conditionalFormatting>
  <conditionalFormatting sqref="C106">
    <cfRule type="containsText" dxfId="9" priority="2" operator="containsText" text="Számonkérés">
      <formula>NOT(ISERROR(SEARCH("Számonkérés",C106)))</formula>
    </cfRule>
  </conditionalFormatting>
  <conditionalFormatting sqref="C107:C108">
    <cfRule type="containsText" dxfId="8" priority="48" operator="containsText" text="számonkérés">
      <formula>NOT(ISERROR(SEARCH("számonkérés",C107)))</formula>
    </cfRule>
    <cfRule type="cellIs" dxfId="7" priority="49" operator="equal">
      <formula>"Számonkérés"</formula>
    </cfRule>
  </conditionalFormatting>
  <conditionalFormatting sqref="C109">
    <cfRule type="containsText" dxfId="6" priority="1" operator="containsText" text="Számonkérés">
      <formula>NOT(ISERROR(SEARCH("Számonkérés",C109)))</formula>
    </cfRule>
  </conditionalFormatting>
  <conditionalFormatting sqref="C110:C111">
    <cfRule type="containsText" dxfId="5" priority="46" operator="containsText" text="számonkérés">
      <formula>NOT(ISERROR(SEARCH("számonkérés",C110)))</formula>
    </cfRule>
    <cfRule type="cellIs" dxfId="4" priority="47" operator="equal">
      <formula>"Számonkérés"</formula>
    </cfRule>
  </conditionalFormatting>
  <conditionalFormatting sqref="C113:C114">
    <cfRule type="cellIs" dxfId="3" priority="45" operator="equal">
      <formula>"Számonkérés"</formula>
    </cfRule>
    <cfRule type="containsText" dxfId="2" priority="44" operator="containsText" text="számonkérés">
      <formula>NOT(ISERROR(SEARCH("számonkérés",C113)))</formula>
    </cfRule>
  </conditionalFormatting>
  <conditionalFormatting sqref="C116:C118">
    <cfRule type="cellIs" dxfId="1" priority="41" operator="equal">
      <formula>"Számonkérés"</formula>
    </cfRule>
    <cfRule type="containsText" dxfId="0" priority="40" operator="containsText" text="számonkérés">
      <formula>NOT(ISERROR(SEARCH("számonkérés",C116)))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Digitális kult.9NY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</dc:creator>
  <cp:lastModifiedBy>Széll Réka</cp:lastModifiedBy>
  <cp:lastPrinted>2020-09-03T12:17:40Z</cp:lastPrinted>
  <dcterms:created xsi:type="dcterms:W3CDTF">2016-08-29T11:27:28Z</dcterms:created>
  <dcterms:modified xsi:type="dcterms:W3CDTF">2024-08-30T12:53:00Z</dcterms:modified>
</cp:coreProperties>
</file>